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385" windowHeight="8025"/>
  </bookViews>
  <sheets>
    <sheet name="1" sheetId="4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</sheets>
  <calcPr calcId="125725" calcOnSave="0"/>
</workbook>
</file>

<file path=xl/sharedStrings.xml><?xml version="1.0" encoding="utf-8"?>
<sst xmlns="http://schemas.openxmlformats.org/spreadsheetml/2006/main" count="1385" uniqueCount="473">
  <si>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</si>
  <si>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</si>
  <si>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</si>
  <si>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</si>
  <si>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</si>
  <si>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</si>
  <si>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</si>
  <si>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</si>
  <si>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</si>
  <si>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</si>
  <si>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</si>
  <si>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</si>
  <si>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</si>
  <si>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</si>
  <si>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</si>
  <si>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</si>
  <si>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</si>
  <si>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</si>
  <si>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</si>
  <si>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</si>
  <si>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</si>
  <si>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</si>
  <si>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</si>
  <si>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</si>
  <si>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</si>
  <si>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</si>
  <si>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</si>
  <si>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</si>
  <si>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</si>
  <si>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</si>
  <si>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</si>
  <si>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</si>
  <si>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</si>
  <si>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</si>
  <si>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</si>
  <si>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</si>
  <si>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Яшкинского городского поселения</t>
  </si>
  <si>
    <t>бюджет Яшкинского городского поселения</t>
  </si>
  <si>
    <t>4246006345</t>
  </si>
  <si>
    <t>АКТИВ</t>
  </si>
  <si>
    <t>I. Нефинансовые активы</t>
  </si>
  <si>
    <t>Основные средства (балансовая стоимость, 010100000)_x000D_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</si>
  <si>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</si>
  <si>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</si>
  <si>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</si>
  <si>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</si>
  <si>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</si>
  <si>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</si>
  <si>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</si>
  <si>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средств_x000D_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</si>
  <si>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</si>
  <si>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</si>
  <si>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</si>
  <si>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</si>
  <si>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</si>
  <si>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</si>
  <si>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</si>
  <si>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стр.020)_x000D_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</si>
  <si>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</si>
  <si>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</si>
  <si>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</si>
  <si>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</si>
  <si>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</si>
  <si>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</si>
  <si>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</si>
  <si>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010200000)_x000D_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</si>
  <si>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</si>
  <si>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</si>
  <si>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</si>
  <si>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</si>
  <si>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</si>
  <si>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</si>
  <si>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</si>
  <si>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активов_x000D_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</si>
  <si>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</si>
  <si>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</si>
  <si>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</si>
  <si>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</si>
  <si>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</si>
  <si>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стр.050)_x000D_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</si>
  <si>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</si>
  <si>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</si>
  <si>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</si>
  <si>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</si>
  <si>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</si>
  <si>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</si>
  <si>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</si>
  <si>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</si>
  <si>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</si>
  <si>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(010600000)_x000D_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</si>
  <si>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</si>
  <si>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</si>
  <si>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</si>
  <si>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</si>
  <si>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</si>
  <si>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</si>
  <si>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</si>
  <si>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(010700000)_x000D_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</si>
  <si>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</si>
  <si>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</si>
  <si>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</si>
  <si>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</si>
  <si>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</si>
  <si>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</si>
  <si>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</si>
  <si>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</si>
  <si>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</si>
  <si>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</si>
  <si>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</si>
  <si>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</si>
  <si>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</si>
  <si>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</si>
  <si>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</si>
  <si>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_x000D_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</si>
  <si>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</si>
  <si>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</si>
  <si>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</si>
  <si>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</si>
  <si>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(020100000)_x000D_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</si>
  <si>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</si>
  <si>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</si>
  <si>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</si>
  <si>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</si>
  <si>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</si>
  <si>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</si>
  <si>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</si>
  <si>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</si>
  <si>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</si>
  <si>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</si>
  <si>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</si>
  <si>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</si>
  <si>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</si>
  <si>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</si>
  <si>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</si>
  <si>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</si>
  <si>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</si>
  <si>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</si>
  <si>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</si>
  <si>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(020210000)_x000D_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</si>
  <si>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</si>
  <si>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</si>
  <si>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</si>
  <si>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</si>
  <si>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</si>
  <si>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</si>
  <si>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</si>
  <si>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</si>
  <si>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</si>
  <si>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(020220000)_x000D_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</si>
  <si>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</si>
  <si>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</si>
  <si>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</si>
  <si>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</si>
  <si>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</si>
  <si>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</si>
  <si>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</si>
  <si>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(020230000)_x000D_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</si>
  <si>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</si>
  <si>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</si>
  <si>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</si>
  <si>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</si>
  <si>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</si>
  <si>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</si>
  <si>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</si>
  <si>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(020400000)_x000D_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</si>
  <si>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</si>
  <si>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</si>
  <si>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</si>
  <si>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</si>
  <si>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</si>
  <si>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</si>
  <si>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</si>
  <si>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</si>
  <si>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</si>
  <si>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</si>
  <si>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</si>
  <si>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</si>
  <si>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</si>
  <si>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(020700000)_x000D_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</si>
  <si>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</si>
  <si>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</si>
  <si>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</si>
  <si>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</si>
  <si>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</si>
  <si>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</si>
  <si>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</si>
  <si>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</si>
  <si>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</si>
  <si>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</si>
  <si>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</si>
  <si>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(021000000)_x000D_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</si>
  <si>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</si>
  <si>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</si>
  <si>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</si>
  <si>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</si>
  <si>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</si>
  <si>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</si>
  <si>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</si>
  <si>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(021500000)_x000D_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</si>
  <si>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</si>
  <si>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</si>
  <si>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</si>
  <si>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</si>
  <si>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</si>
  <si>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</si>
  <si>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</si>
  <si>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</si>
  <si>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</si>
  <si>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</si>
  <si>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</si>
  <si>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</si>
  <si>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</si>
  <si>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</si>
  <si>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</si>
  <si>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</si>
  <si>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</si>
  <si>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(030100000)_x000D_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</si>
  <si>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</si>
  <si>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</si>
  <si>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</si>
  <si>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</si>
  <si>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</si>
  <si>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</si>
  <si>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</si>
  <si>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</si>
  <si>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</si>
  <si>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</si>
  <si>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</si>
  <si>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(030300000)_x000D_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</si>
  <si>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</si>
  <si>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</si>
  <si>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</si>
  <si>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</si>
  <si>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</si>
  <si>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</si>
  <si>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</si>
  <si>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</si>
  <si>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</si>
  <si>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</si>
  <si>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</si>
  <si>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</si>
  <si>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</si>
  <si>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</si>
  <si>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</si>
  <si>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(030400000)_x000D_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</si>
  <si>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</si>
  <si>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</si>
  <si>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</si>
  <si>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</si>
  <si>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</si>
  <si>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</si>
  <si>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</si>
  <si>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</si>
  <si>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</si>
  <si>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</si>
  <si>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</si>
  <si>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</si>
  <si>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</si>
  <si>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</si>
  <si>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</si>
  <si>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</si>
  <si>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</si>
  <si>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(040100000)_x000D_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</si>
  <si>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</si>
  <si>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</si>
  <si>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</si>
  <si>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</si>
  <si>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</si>
  <si>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</si>
  <si>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</si>
  <si>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</si>
  <si>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</si>
  <si>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</si>
  <si>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</si>
  <si>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</si>
  <si>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</si>
  <si>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</si>
  <si>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</si>
  <si>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</si>
  <si>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</si>
  <si>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</si>
  <si>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</si>
  <si>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</si>
  <si>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</si>
  <si>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</si>
  <si>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</si>
  <si>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</si>
  <si>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</si>
  <si>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</si>
  <si>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</si>
  <si>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</si>
  <si>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</si>
  <si>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</si>
  <si>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</si>
  <si>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</si>
  <si>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</si>
  <si>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</si>
  <si>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</si>
  <si>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</si>
  <si>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</si>
  <si>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</si>
  <si>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</si>
  <si>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</si>
  <si>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</si>
  <si>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</si>
  <si>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</si>
  <si>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</si>
  <si>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</si>
  <si>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</si>
  <si>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</si>
  <si>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</si>
  <si>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</si>
  <si>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</si>
  <si>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</si>
  <si>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</si>
  <si>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</si>
  <si>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</si>
  <si>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всего_x000D_
        в том числе:</t>
  </si>
  <si>
    <t xml:space="preserve">        недвижимое_x000D_
                из них:</t>
  </si>
  <si>
    <t xml:space="preserve">                имущество казны</t>
  </si>
  <si>
    <t>012</t>
  </si>
  <si>
    <t xml:space="preserve">        движимое_x000D_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</si>
  <si>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</si>
  <si>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</si>
  <si>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</si>
  <si>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</si>
  <si>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</si>
  <si>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</si>
  <si>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</si>
  <si>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</si>
  <si>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</si>
  <si>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всего_x000D_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</si>
  <si>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</si>
  <si>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</si>
  <si>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</si>
  <si>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</si>
  <si>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</si>
  <si>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</si>
  <si>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</si>
  <si>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всего_x000D_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</si>
  <si>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</si>
  <si>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</si>
  <si>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</si>
  <si>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</si>
  <si>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</si>
  <si>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</si>
  <si>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</si>
  <si>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</si>
  <si>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</si>
  <si>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</si>
  <si>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всего_x000D_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</si>
  <si>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</si>
  <si>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</si>
  <si>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</si>
  <si>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</si>
  <si>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</si>
  <si>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</si>
  <si>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</si>
  <si>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всего_x000D_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</si>
  <si>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</si>
  <si>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</si>
  <si>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</si>
  <si>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</si>
  <si>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</si>
  <si>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</si>
  <si>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</si>
  <si>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</si>
  <si>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</si>
  <si>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</si>
  <si>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всего_x000D_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</si>
  <si>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</si>
  <si>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</si>
  <si>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</si>
  <si>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всего_x000D_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</si>
  <si>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</si>
  <si>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</si>
  <si>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</si>
  <si>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</si>
  <si>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</si>
  <si>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всего_x000D_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</si>
  <si>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</si>
  <si>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</si>
  <si>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</si>
  <si>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</si>
  <si>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управление_x000D_
        в том числе:</t>
  </si>
  <si>
    <t>240</t>
  </si>
  <si>
    <t xml:space="preserve">        основные средства_x000D_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</si>
  <si>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</si>
  <si>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</si>
  <si>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</si>
  <si>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</si>
  <si>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</si>
  <si>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</si>
  <si>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</si>
  <si>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</si>
  <si>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</si>
  <si>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</si>
  <si>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(аренду)_x000D_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</si>
  <si>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</si>
  <si>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</si>
  <si>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</si>
  <si>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</si>
  <si>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</si>
  <si>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</si>
  <si>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</si>
  <si>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пользование_x000D_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</si>
  <si>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</si>
  <si>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</si>
  <si>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</si>
  <si>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</si>
  <si>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</si>
  <si>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</si>
  <si>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</si>
  <si>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</si>
  <si>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</si>
  <si>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</si>
  <si>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</si>
  <si>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</si>
  <si>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</si>
  <si>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</si>
  <si>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</si>
  <si>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</si>
  <si>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</si>
  <si>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</si>
  <si>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</si>
  <si>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</si>
  <si>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</si>
  <si>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</si>
  <si>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</si>
  <si>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</si>
  <si>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</si>
  <si>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</si>
  <si>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</si>
  <si>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</si>
  <si>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</si>
  <si>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</si>
  <si>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</si>
  <si>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Федерации_x000D_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</si>
  <si>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</si>
  <si>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</si>
  <si>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</si>
  <si>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</si>
  <si>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</si>
  <si>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значения_x000D_
    в том числе по видам активов:</t>
  </si>
  <si>
    <t>920</t>
  </si>
  <si>
    <t>921</t>
  </si>
  <si>
    <t>922</t>
  </si>
  <si>
    <t>Бюджеты городских округов_x000D_
    в том числе по видам активов:</t>
  </si>
  <si>
    <t>930</t>
  </si>
  <si>
    <t>931</t>
  </si>
  <si>
    <t>932</t>
  </si>
  <si>
    <t>Бюджеты городских округов с внутригородским делением_x000D_
    в том числе по видам активов:</t>
  </si>
  <si>
    <t>940</t>
  </si>
  <si>
    <t>941</t>
  </si>
  <si>
    <t>942</t>
  </si>
  <si>
    <t>Бюджеты внутригородских районов_x000D_
    в том числе по видам активов:</t>
  </si>
  <si>
    <t>950</t>
  </si>
  <si>
    <t>951</t>
  </si>
  <si>
    <t>952</t>
  </si>
  <si>
    <t>Бюджеты муниципальных районов_x000D_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</si>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</sst>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10"/>
      <color indexed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>
      <alignment vertical="top"/>
    </xf>
    <xf numFmtId="0" fontId="9" fillId="0" borderId="0">
      <alignment vertical="top"/>
    </xf>
  </cellStyleXfs>
  <cellXfs count="109">
    <xf numFmtId="0" fontId="0" fillId="0" borderId="0" xfId="0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0" fillId="0" borderId="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64" fontId="0" fillId="0" borderId="3" xfId="0" applyNumberForma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/>
    </xf>
    <xf numFmtId="4" fontId="5" fillId="0" borderId="1" xfId="0" applyNumberFormat="1" applyFont="1" applyBorder="1" applyAlignment="1"/>
    <xf numFmtId="4" fontId="6" fillId="0" borderId="1" xfId="0" applyNumberFormat="1" applyFont="1" applyBorder="1" applyAlignment="1"/>
    <xf numFmtId="4" fontId="5" fillId="0" borderId="17" xfId="0" applyNumberFormat="1" applyFont="1" applyBorder="1" applyAlignment="1"/>
    <xf numFmtId="4" fontId="5" fillId="0" borderId="9" xfId="0" applyNumberFormat="1" applyFont="1" applyBorder="1" applyAlignment="1"/>
    <xf numFmtId="0" fontId="5" fillId="0" borderId="7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4" fontId="3" fillId="0" borderId="19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49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23" xfId="0" applyNumberFormat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0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right" vertical="top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49" fontId="0" fillId="0" borderId="2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" fontId="0" fillId="0" borderId="12" xfId="0" applyNumberFormat="1" applyFont="1" applyBorder="1" applyAlignment="1">
      <alignment vertical="top"/>
    </xf>
    <xf numFmtId="0" fontId="0" fillId="0" borderId="12" xfId="0" applyFont="1" applyBorder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0" xfId="0" applyFont="1" applyBorder="1">
      <alignment vertical="top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13" xfId="0" applyFont="1" applyBorder="1" applyAlignment="1"/>
    <xf numFmtId="0" fontId="1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2">
    <cellStyle name="Обычный" xfId="0" builtinId="0" customBuiltin="1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9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4162314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38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/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39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39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40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40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41</v>
      </c>
      <c r="B14" s="39" t="s">
        <v>42</v>
      </c>
      <c r="C14" s="40">
        <v>21398002.460000001</v>
      </c>
      <c r="D14" s="40"/>
      <c r="E14" s="40">
        <v>21398002.460000001</v>
      </c>
      <c r="F14" s="40"/>
      <c r="G14" s="40"/>
      <c r="H14" s="40"/>
      <c r="I14" s="40"/>
      <c r="J14" s="40"/>
      <c r="K14" s="40"/>
      <c r="L14" s="40"/>
      <c r="M14" s="40">
        <v>21398002.460000001</v>
      </c>
      <c r="N14" s="41"/>
      <c r="O14" s="42"/>
      <c r="P14" s="43"/>
      <c r="Q14" s="44" t="s">
        <v>41</v>
      </c>
      <c r="R14" s="45" t="s">
        <v>42</v>
      </c>
      <c r="S14" s="40">
        <v>23835131.879999999</v>
      </c>
      <c r="T14" s="40"/>
      <c r="U14" s="40">
        <v>23835131.879999999</v>
      </c>
      <c r="V14" s="40"/>
      <c r="W14" s="40"/>
      <c r="X14" s="40"/>
      <c r="Y14" s="40"/>
      <c r="Z14" s="40"/>
      <c r="AA14" s="40"/>
      <c r="AB14" s="40"/>
      <c r="AC14" s="40">
        <v>23835131.879999999</v>
      </c>
      <c r="AD14" s="41"/>
      <c r="AE14" s="42"/>
    </row>
    <row r="15" spans="1:31">
      <c r="A15" s="38" t="s">
        <v>43</v>
      </c>
      <c r="B15" s="39" t="s">
        <v>44</v>
      </c>
      <c r="C15" s="40">
        <v>4700133.9000000004</v>
      </c>
      <c r="D15" s="40"/>
      <c r="E15" s="40">
        <v>4700133.9000000004</v>
      </c>
      <c r="F15" s="40"/>
      <c r="G15" s="40"/>
      <c r="H15" s="40"/>
      <c r="I15" s="40"/>
      <c r="J15" s="40"/>
      <c r="K15" s="40"/>
      <c r="L15" s="40"/>
      <c r="M15" s="40">
        <v>4700133.9000000004</v>
      </c>
      <c r="N15" s="41"/>
      <c r="O15" s="42"/>
      <c r="P15" s="43"/>
      <c r="Q15" s="44" t="s">
        <v>43</v>
      </c>
      <c r="R15" s="45" t="s">
        <v>44</v>
      </c>
      <c r="S15" s="40">
        <v>7023431.3200000003</v>
      </c>
      <c r="T15" s="40"/>
      <c r="U15" s="40">
        <v>7023431.3200000003</v>
      </c>
      <c r="V15" s="40"/>
      <c r="W15" s="40"/>
      <c r="X15" s="40"/>
      <c r="Y15" s="40"/>
      <c r="Z15" s="40"/>
      <c r="AA15" s="40"/>
      <c r="AB15" s="40"/>
      <c r="AC15" s="40">
        <v>7023431.3200000003</v>
      </c>
      <c r="AD15" s="41"/>
      <c r="AE15" s="42"/>
    </row>
    <row r="16" spans="1:31">
      <c r="A16" s="38" t="s">
        <v>45</v>
      </c>
      <c r="B16" s="39" t="s">
        <v>46</v>
      </c>
      <c r="C16" s="40">
        <v>16697868.560000001</v>
      </c>
      <c r="D16" s="40"/>
      <c r="E16" s="40">
        <v>16697868.560000001</v>
      </c>
      <c r="F16" s="40"/>
      <c r="G16" s="40"/>
      <c r="H16" s="40"/>
      <c r="I16" s="40"/>
      <c r="J16" s="40"/>
      <c r="K16" s="40"/>
      <c r="L16" s="40"/>
      <c r="M16" s="40">
        <v>16697868.560000001</v>
      </c>
      <c r="N16" s="41"/>
      <c r="O16" s="42"/>
      <c r="P16" s="43"/>
      <c r="Q16" s="44" t="s">
        <v>45</v>
      </c>
      <c r="R16" s="45" t="s">
        <v>46</v>
      </c>
      <c r="S16" s="40">
        <v>16811700.559999999</v>
      </c>
      <c r="T16" s="40"/>
      <c r="U16" s="40">
        <v>16811700.559999999</v>
      </c>
      <c r="V16" s="40"/>
      <c r="W16" s="40"/>
      <c r="X16" s="40"/>
      <c r="Y16" s="40"/>
      <c r="Z16" s="40"/>
      <c r="AA16" s="40"/>
      <c r="AB16" s="40"/>
      <c r="AC16" s="40">
        <v>16811700.559999999</v>
      </c>
      <c r="AD16" s="41"/>
      <c r="AE16" s="42"/>
    </row>
    <row r="17" spans="1:31">
      <c r="A17" s="38" t="s">
        <v>47</v>
      </c>
      <c r="B17" s="39" t="s">
        <v>48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47</v>
      </c>
      <c r="R17" s="45" t="s">
        <v>48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49</v>
      </c>
      <c r="B18" s="39" t="s">
        <v>50</v>
      </c>
      <c r="C18" s="40">
        <v>10815655.369999999</v>
      </c>
      <c r="D18" s="40"/>
      <c r="E18" s="40">
        <v>10815655.369999999</v>
      </c>
      <c r="F18" s="40"/>
      <c r="G18" s="40"/>
      <c r="H18" s="40"/>
      <c r="I18" s="40"/>
      <c r="J18" s="40"/>
      <c r="K18" s="40"/>
      <c r="L18" s="40"/>
      <c r="M18" s="40">
        <v>10815655.369999999</v>
      </c>
      <c r="N18" s="41"/>
      <c r="O18" s="42"/>
      <c r="P18" s="43"/>
      <c r="Q18" s="44" t="s">
        <v>49</v>
      </c>
      <c r="R18" s="45" t="s">
        <v>50</v>
      </c>
      <c r="S18" s="40">
        <v>12427785.98</v>
      </c>
      <c r="T18" s="40"/>
      <c r="U18" s="40">
        <v>12427785.98</v>
      </c>
      <c r="V18" s="40"/>
      <c r="W18" s="40"/>
      <c r="X18" s="40"/>
      <c r="Y18" s="40"/>
      <c r="Z18" s="40"/>
      <c r="AA18" s="40"/>
      <c r="AB18" s="40"/>
      <c r="AC18" s="40">
        <v>12427785.98</v>
      </c>
      <c r="AD18" s="41"/>
      <c r="AE18" s="42"/>
    </row>
    <row r="19" spans="1:31">
      <c r="A19" s="38" t="s">
        <v>51</v>
      </c>
      <c r="B19" s="39" t="s">
        <v>52</v>
      </c>
      <c r="C19" s="40">
        <v>2473322.48</v>
      </c>
      <c r="D19" s="40"/>
      <c r="E19" s="40">
        <v>2473322.48</v>
      </c>
      <c r="F19" s="40"/>
      <c r="G19" s="40"/>
      <c r="H19" s="40"/>
      <c r="I19" s="40"/>
      <c r="J19" s="40"/>
      <c r="K19" s="40"/>
      <c r="L19" s="40"/>
      <c r="M19" s="40">
        <v>2473322.48</v>
      </c>
      <c r="N19" s="41"/>
      <c r="O19" s="42"/>
      <c r="P19" s="43"/>
      <c r="Q19" s="44" t="s">
        <v>51</v>
      </c>
      <c r="R19" s="45" t="s">
        <v>52</v>
      </c>
      <c r="S19" s="40">
        <v>2083367.81</v>
      </c>
      <c r="T19" s="40"/>
      <c r="U19" s="40">
        <v>2083367.81</v>
      </c>
      <c r="V19" s="40"/>
      <c r="W19" s="40"/>
      <c r="X19" s="40"/>
      <c r="Y19" s="40"/>
      <c r="Z19" s="40"/>
      <c r="AA19" s="40"/>
      <c r="AB19" s="40"/>
      <c r="AC19" s="40">
        <v>2083367.81</v>
      </c>
      <c r="AD19" s="41"/>
      <c r="AE19" s="42"/>
    </row>
    <row r="20" spans="1:31">
      <c r="A20" s="38" t="s">
        <v>53</v>
      </c>
      <c r="B20" s="39" t="s">
        <v>54</v>
      </c>
      <c r="C20" s="40">
        <v>8342332.8899999997</v>
      </c>
      <c r="D20" s="40"/>
      <c r="E20" s="40">
        <v>8342332.8899999997</v>
      </c>
      <c r="F20" s="40"/>
      <c r="G20" s="40"/>
      <c r="H20" s="40"/>
      <c r="I20" s="40"/>
      <c r="J20" s="40"/>
      <c r="K20" s="40"/>
      <c r="L20" s="40"/>
      <c r="M20" s="40">
        <v>8342332.8899999997</v>
      </c>
      <c r="N20" s="41"/>
      <c r="O20" s="42"/>
      <c r="P20" s="43"/>
      <c r="Q20" s="44" t="s">
        <v>53</v>
      </c>
      <c r="R20" s="45" t="s">
        <v>54</v>
      </c>
      <c r="S20" s="40">
        <v>10344418.17</v>
      </c>
      <c r="T20" s="40"/>
      <c r="U20" s="40">
        <v>10344418.17</v>
      </c>
      <c r="V20" s="40"/>
      <c r="W20" s="40"/>
      <c r="X20" s="40"/>
      <c r="Y20" s="40"/>
      <c r="Z20" s="40"/>
      <c r="AA20" s="40"/>
      <c r="AB20" s="40"/>
      <c r="AC20" s="40">
        <v>10344418.17</v>
      </c>
      <c r="AD20" s="41"/>
      <c r="AE20" s="42"/>
    </row>
    <row r="21" spans="1:31">
      <c r="A21" s="38" t="s">
        <v>55</v>
      </c>
      <c r="B21" s="39" t="s">
        <v>56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55</v>
      </c>
      <c r="R21" s="45" t="s">
        <v>56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57</v>
      </c>
      <c r="B22" s="39" t="s">
        <v>58</v>
      </c>
      <c r="C22" s="40">
        <v>10582347.09</v>
      </c>
      <c r="D22" s="40"/>
      <c r="E22" s="40">
        <v>10582347.09</v>
      </c>
      <c r="F22" s="40"/>
      <c r="G22" s="40"/>
      <c r="H22" s="40"/>
      <c r="I22" s="40"/>
      <c r="J22" s="40"/>
      <c r="K22" s="40"/>
      <c r="L22" s="40"/>
      <c r="M22" s="40">
        <v>10582347.09</v>
      </c>
      <c r="N22" s="41"/>
      <c r="O22" s="42"/>
      <c r="P22" s="43"/>
      <c r="Q22" s="44" t="s">
        <v>57</v>
      </c>
      <c r="R22" s="45" t="s">
        <v>58</v>
      </c>
      <c r="S22" s="40">
        <v>11407345.9</v>
      </c>
      <c r="T22" s="40"/>
      <c r="U22" s="40">
        <v>11407345.9</v>
      </c>
      <c r="V22" s="40"/>
      <c r="W22" s="40"/>
      <c r="X22" s="40"/>
      <c r="Y22" s="40"/>
      <c r="Z22" s="40"/>
      <c r="AA22" s="40"/>
      <c r="AB22" s="40"/>
      <c r="AC22" s="40">
        <v>11407345.9</v>
      </c>
      <c r="AD22" s="41"/>
      <c r="AE22" s="42"/>
    </row>
    <row r="23" spans="1:31" ht="22.5">
      <c r="A23" s="38" t="s">
        <v>59</v>
      </c>
      <c r="B23" s="39" t="s">
        <v>60</v>
      </c>
      <c r="C23" s="40">
        <v>2226811.42</v>
      </c>
      <c r="D23" s="40"/>
      <c r="E23" s="40">
        <v>2226811.42</v>
      </c>
      <c r="F23" s="40"/>
      <c r="G23" s="40"/>
      <c r="H23" s="40"/>
      <c r="I23" s="40"/>
      <c r="J23" s="40"/>
      <c r="K23" s="40"/>
      <c r="L23" s="40"/>
      <c r="M23" s="40">
        <v>2226811.42</v>
      </c>
      <c r="N23" s="41"/>
      <c r="O23" s="42"/>
      <c r="P23" s="43"/>
      <c r="Q23" s="44" t="s">
        <v>59</v>
      </c>
      <c r="R23" s="45" t="s">
        <v>60</v>
      </c>
      <c r="S23" s="40">
        <v>4940063.51</v>
      </c>
      <c r="T23" s="40"/>
      <c r="U23" s="40">
        <v>4940063.51</v>
      </c>
      <c r="V23" s="40"/>
      <c r="W23" s="40"/>
      <c r="X23" s="40"/>
      <c r="Y23" s="40"/>
      <c r="Z23" s="40"/>
      <c r="AA23" s="40"/>
      <c r="AB23" s="40"/>
      <c r="AC23" s="40">
        <v>4940063.51</v>
      </c>
      <c r="AD23" s="41"/>
      <c r="AE23" s="42"/>
    </row>
    <row r="24" spans="1:31" ht="22.5">
      <c r="A24" s="38" t="s">
        <v>61</v>
      </c>
      <c r="B24" s="39" t="s">
        <v>62</v>
      </c>
      <c r="C24" s="40">
        <v>8355535.6699999999</v>
      </c>
      <c r="D24" s="40"/>
      <c r="E24" s="40">
        <v>8355535.6699999999</v>
      </c>
      <c r="F24" s="40"/>
      <c r="G24" s="40"/>
      <c r="H24" s="40"/>
      <c r="I24" s="40"/>
      <c r="J24" s="40"/>
      <c r="K24" s="40"/>
      <c r="L24" s="40"/>
      <c r="M24" s="40">
        <v>8355535.6699999999</v>
      </c>
      <c r="N24" s="41"/>
      <c r="O24" s="42"/>
      <c r="P24" s="43"/>
      <c r="Q24" s="44" t="s">
        <v>61</v>
      </c>
      <c r="R24" s="45" t="s">
        <v>62</v>
      </c>
      <c r="S24" s="40">
        <v>6467282.3899999997</v>
      </c>
      <c r="T24" s="40"/>
      <c r="U24" s="40">
        <v>6467282.3899999997</v>
      </c>
      <c r="V24" s="40"/>
      <c r="W24" s="40"/>
      <c r="X24" s="40"/>
      <c r="Y24" s="40"/>
      <c r="Z24" s="40"/>
      <c r="AA24" s="40"/>
      <c r="AB24" s="40"/>
      <c r="AC24" s="40">
        <v>6467282.3899999997</v>
      </c>
      <c r="AD24" s="41"/>
      <c r="AE24" s="42"/>
    </row>
    <row r="25" spans="1:31">
      <c r="A25" s="38" t="s">
        <v>63</v>
      </c>
      <c r="B25" s="39" t="s">
        <v>64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63</v>
      </c>
      <c r="R25" s="45" t="s">
        <v>64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65</v>
      </c>
      <c r="B26" s="39" t="s">
        <v>66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65</v>
      </c>
      <c r="R26" s="45" t="s">
        <v>66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>
      <c r="A27" s="38" t="s">
        <v>67</v>
      </c>
      <c r="B27" s="39" t="s">
        <v>68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67</v>
      </c>
      <c r="R27" s="45" t="s">
        <v>68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69</v>
      </c>
      <c r="B28" s="39" t="s">
        <v>70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69</v>
      </c>
      <c r="R28" s="45" t="s">
        <v>70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dataConsolidate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B34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7.33203125" customWidth="1"/>
    <col min="2" max="2" width="40.83203125" customWidth="1"/>
    <col min="3" max="3" width="5.33203125" customWidth="1"/>
    <col min="4" max="14" width="24" customWidth="1"/>
    <col min="15" max="15" width="7.33203125" customWidth="1"/>
    <col min="16" max="16" width="40.83203125" customWidth="1"/>
    <col min="17" max="17" width="5.33203125" customWidth="1"/>
    <col min="18" max="28" width="24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376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377</v>
      </c>
    </row>
    <row r="2" spans="1:28" ht="11.25" customHeight="1">
      <c r="A2" s="91" t="s">
        <v>280</v>
      </c>
      <c r="B2" s="92" t="s">
        <v>281</v>
      </c>
      <c r="C2" s="92" t="s">
        <v>282</v>
      </c>
      <c r="D2" s="96" t="s">
        <v>283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284</v>
      </c>
      <c r="P2" s="92" t="s">
        <v>281</v>
      </c>
      <c r="Q2" s="92" t="s">
        <v>17</v>
      </c>
      <c r="R2" s="92" t="s">
        <v>285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286</v>
      </c>
      <c r="E3" s="20" t="s">
        <v>287</v>
      </c>
      <c r="F3" s="20" t="s">
        <v>24</v>
      </c>
      <c r="G3" s="20" t="s">
        <v>25</v>
      </c>
      <c r="H3" s="20" t="s">
        <v>26</v>
      </c>
      <c r="I3" s="20" t="s">
        <v>288</v>
      </c>
      <c r="J3" s="20" t="s">
        <v>289</v>
      </c>
      <c r="K3" s="20" t="s">
        <v>29</v>
      </c>
      <c r="L3" s="20" t="s">
        <v>290</v>
      </c>
      <c r="M3" s="20" t="s">
        <v>291</v>
      </c>
      <c r="N3" s="22" t="s">
        <v>32</v>
      </c>
      <c r="O3" s="91"/>
      <c r="P3" s="92"/>
      <c r="Q3" s="92"/>
      <c r="R3" s="20" t="s">
        <v>286</v>
      </c>
      <c r="S3" s="20" t="s">
        <v>287</v>
      </c>
      <c r="T3" s="20" t="s">
        <v>24</v>
      </c>
      <c r="U3" s="20" t="s">
        <v>25</v>
      </c>
      <c r="V3" s="20" t="s">
        <v>26</v>
      </c>
      <c r="W3" s="20" t="s">
        <v>288</v>
      </c>
      <c r="X3" s="20" t="s">
        <v>289</v>
      </c>
      <c r="Y3" s="20" t="s">
        <v>29</v>
      </c>
      <c r="Z3" s="20" t="s">
        <v>290</v>
      </c>
      <c r="AA3" s="20" t="s">
        <v>291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292</v>
      </c>
      <c r="E4" s="58" t="s">
        <v>293</v>
      </c>
      <c r="F4" s="58" t="s">
        <v>294</v>
      </c>
      <c r="G4" s="58" t="s">
        <v>295</v>
      </c>
      <c r="H4" s="58" t="s">
        <v>296</v>
      </c>
      <c r="I4" s="58" t="s">
        <v>297</v>
      </c>
      <c r="J4" s="58" t="s">
        <v>298</v>
      </c>
      <c r="K4" s="58" t="s">
        <v>299</v>
      </c>
      <c r="L4" s="58" t="s">
        <v>300</v>
      </c>
      <c r="M4" s="58" t="s">
        <v>301</v>
      </c>
      <c r="N4" s="59" t="s">
        <v>302</v>
      </c>
      <c r="O4" s="56">
        <v>1</v>
      </c>
      <c r="P4" s="57" t="s">
        <v>33</v>
      </c>
      <c r="Q4" s="58">
        <v>3</v>
      </c>
      <c r="R4" s="58" t="s">
        <v>303</v>
      </c>
      <c r="S4" s="58" t="s">
        <v>304</v>
      </c>
      <c r="T4" s="58" t="s">
        <v>305</v>
      </c>
      <c r="U4" s="58" t="s">
        <v>306</v>
      </c>
      <c r="V4" s="58" t="s">
        <v>307</v>
      </c>
      <c r="W4" s="58" t="s">
        <v>308</v>
      </c>
      <c r="X4" s="58" t="s">
        <v>309</v>
      </c>
      <c r="Y4" s="58" t="s">
        <v>310</v>
      </c>
      <c r="Z4" s="58" t="s">
        <v>311</v>
      </c>
      <c r="AA4" s="58" t="s">
        <v>312</v>
      </c>
      <c r="AB4" s="59" t="s">
        <v>313</v>
      </c>
    </row>
    <row r="5" spans="1:28" ht="22.5">
      <c r="A5" s="60" t="s">
        <v>309</v>
      </c>
      <c r="B5" s="61" t="s">
        <v>378</v>
      </c>
      <c r="C5" s="62" t="s">
        <v>165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309</v>
      </c>
      <c r="P5" s="66" t="s">
        <v>378</v>
      </c>
      <c r="Q5" s="62" t="s">
        <v>165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33.75">
      <c r="A6" s="60" t="s">
        <v>310</v>
      </c>
      <c r="B6" s="61" t="s">
        <v>379</v>
      </c>
      <c r="C6" s="62" t="s">
        <v>380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310</v>
      </c>
      <c r="P6" s="66" t="s">
        <v>379</v>
      </c>
      <c r="Q6" s="62" t="s">
        <v>380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>
      <c r="A7" s="60" t="s">
        <v>310</v>
      </c>
      <c r="B7" s="61" t="s">
        <v>332</v>
      </c>
      <c r="C7" s="62" t="s">
        <v>381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310</v>
      </c>
      <c r="P7" s="66" t="s">
        <v>332</v>
      </c>
      <c r="Q7" s="62" t="s">
        <v>381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>
      <c r="A8" s="60" t="s">
        <v>310</v>
      </c>
      <c r="B8" s="61" t="s">
        <v>334</v>
      </c>
      <c r="C8" s="62" t="s">
        <v>382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310</v>
      </c>
      <c r="P8" s="66" t="s">
        <v>334</v>
      </c>
      <c r="Q8" s="62" t="s">
        <v>382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311</v>
      </c>
      <c r="B9" s="61" t="s">
        <v>383</v>
      </c>
      <c r="C9" s="62" t="s">
        <v>173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311</v>
      </c>
      <c r="P9" s="66" t="s">
        <v>383</v>
      </c>
      <c r="Q9" s="62" t="s">
        <v>173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312</v>
      </c>
      <c r="B10" s="61" t="s">
        <v>384</v>
      </c>
      <c r="C10" s="62" t="s">
        <v>385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312</v>
      </c>
      <c r="P10" s="66" t="s">
        <v>384</v>
      </c>
      <c r="Q10" s="62" t="s">
        <v>385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312</v>
      </c>
      <c r="B11" s="61" t="s">
        <v>386</v>
      </c>
      <c r="C11" s="62" t="s">
        <v>387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312</v>
      </c>
      <c r="P11" s="66" t="s">
        <v>386</v>
      </c>
      <c r="Q11" s="62" t="s">
        <v>387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>
      <c r="A12" s="60" t="s">
        <v>312</v>
      </c>
      <c r="B12" s="61" t="s">
        <v>388</v>
      </c>
      <c r="C12" s="62" t="s">
        <v>389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312</v>
      </c>
      <c r="P12" s="66" t="s">
        <v>388</v>
      </c>
      <c r="Q12" s="62" t="s">
        <v>389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>
      <c r="A13" s="60" t="s">
        <v>312</v>
      </c>
      <c r="B13" s="61" t="s">
        <v>390</v>
      </c>
      <c r="C13" s="62" t="s">
        <v>391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312</v>
      </c>
      <c r="P13" s="66" t="s">
        <v>390</v>
      </c>
      <c r="Q13" s="62" t="s">
        <v>391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>
      <c r="A14" s="60" t="s">
        <v>312</v>
      </c>
      <c r="B14" s="61" t="s">
        <v>334</v>
      </c>
      <c r="C14" s="62" t="s">
        <v>392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312</v>
      </c>
      <c r="P14" s="66" t="s">
        <v>334</v>
      </c>
      <c r="Q14" s="62" t="s">
        <v>392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>
      <c r="A15" s="60" t="s">
        <v>312</v>
      </c>
      <c r="B15" s="61" t="s">
        <v>393</v>
      </c>
      <c r="C15" s="62" t="s">
        <v>394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312</v>
      </c>
      <c r="P15" s="66" t="s">
        <v>393</v>
      </c>
      <c r="Q15" s="62" t="s">
        <v>394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>
      <c r="A16" s="60" t="s">
        <v>312</v>
      </c>
      <c r="B16" s="61" t="s">
        <v>395</v>
      </c>
      <c r="C16" s="62" t="s">
        <v>396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312</v>
      </c>
      <c r="P16" s="66" t="s">
        <v>395</v>
      </c>
      <c r="Q16" s="62" t="s">
        <v>396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313</v>
      </c>
      <c r="B17" s="61" t="s">
        <v>397</v>
      </c>
      <c r="C17" s="62" t="s">
        <v>398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313</v>
      </c>
      <c r="P17" s="66" t="s">
        <v>397</v>
      </c>
      <c r="Q17" s="62" t="s">
        <v>398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313</v>
      </c>
      <c r="B18" s="61" t="s">
        <v>386</v>
      </c>
      <c r="C18" s="62" t="s">
        <v>399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313</v>
      </c>
      <c r="P18" s="66" t="s">
        <v>386</v>
      </c>
      <c r="Q18" s="62" t="s">
        <v>399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>
      <c r="A19" s="60" t="s">
        <v>313</v>
      </c>
      <c r="B19" s="61" t="s">
        <v>388</v>
      </c>
      <c r="C19" s="62" t="s">
        <v>400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313</v>
      </c>
      <c r="P19" s="66" t="s">
        <v>388</v>
      </c>
      <c r="Q19" s="62" t="s">
        <v>400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>
      <c r="A20" s="60" t="s">
        <v>313</v>
      </c>
      <c r="B20" s="61" t="s">
        <v>390</v>
      </c>
      <c r="C20" s="62" t="s">
        <v>401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313</v>
      </c>
      <c r="P20" s="66" t="s">
        <v>390</v>
      </c>
      <c r="Q20" s="62" t="s">
        <v>401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>
      <c r="A21" s="60" t="s">
        <v>313</v>
      </c>
      <c r="B21" s="61" t="s">
        <v>334</v>
      </c>
      <c r="C21" s="62" t="s">
        <v>402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313</v>
      </c>
      <c r="P21" s="66" t="s">
        <v>334</v>
      </c>
      <c r="Q21" s="62" t="s">
        <v>402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>
      <c r="A22" s="60" t="s">
        <v>313</v>
      </c>
      <c r="B22" s="61" t="s">
        <v>393</v>
      </c>
      <c r="C22" s="62" t="s">
        <v>403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313</v>
      </c>
      <c r="P22" s="66" t="s">
        <v>393</v>
      </c>
      <c r="Q22" s="62" t="s">
        <v>403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404</v>
      </c>
      <c r="B23" s="61" t="s">
        <v>405</v>
      </c>
      <c r="C23" s="62" t="s">
        <v>175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404</v>
      </c>
      <c r="P23" s="66" t="s">
        <v>405</v>
      </c>
      <c r="Q23" s="62" t="s">
        <v>175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404</v>
      </c>
      <c r="B24" s="61" t="s">
        <v>386</v>
      </c>
      <c r="C24" s="62" t="s">
        <v>406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404</v>
      </c>
      <c r="P24" s="66" t="s">
        <v>386</v>
      </c>
      <c r="Q24" s="62" t="s">
        <v>406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>
      <c r="A25" s="60" t="s">
        <v>404</v>
      </c>
      <c r="B25" s="61" t="s">
        <v>388</v>
      </c>
      <c r="C25" s="62" t="s">
        <v>407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404</v>
      </c>
      <c r="P25" s="66" t="s">
        <v>388</v>
      </c>
      <c r="Q25" s="62" t="s">
        <v>407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>
      <c r="A26" s="60" t="s">
        <v>404</v>
      </c>
      <c r="B26" s="61" t="s">
        <v>390</v>
      </c>
      <c r="C26" s="62" t="s">
        <v>408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404</v>
      </c>
      <c r="P26" s="66" t="s">
        <v>390</v>
      </c>
      <c r="Q26" s="62" t="s">
        <v>408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>
      <c r="A27" s="60" t="s">
        <v>404</v>
      </c>
      <c r="B27" s="61" t="s">
        <v>334</v>
      </c>
      <c r="C27" s="62" t="s">
        <v>409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404</v>
      </c>
      <c r="P27" s="66" t="s">
        <v>334</v>
      </c>
      <c r="Q27" s="62" t="s">
        <v>409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>
      <c r="A28" s="60" t="s">
        <v>404</v>
      </c>
      <c r="B28" s="61" t="s">
        <v>393</v>
      </c>
      <c r="C28" s="62" t="s">
        <v>410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404</v>
      </c>
      <c r="P28" s="66" t="s">
        <v>393</v>
      </c>
      <c r="Q28" s="62" t="s">
        <v>410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411</v>
      </c>
      <c r="B29" s="61" t="s">
        <v>412</v>
      </c>
      <c r="C29" s="62" t="s">
        <v>413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411</v>
      </c>
      <c r="P29" s="66" t="s">
        <v>412</v>
      </c>
      <c r="Q29" s="62" t="s">
        <v>413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414</v>
      </c>
      <c r="B30" s="61" t="s">
        <v>415</v>
      </c>
      <c r="C30" s="62" t="s">
        <v>416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414</v>
      </c>
      <c r="P30" s="66" t="s">
        <v>415</v>
      </c>
      <c r="Q30" s="62" t="s">
        <v>416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>
      <c r="A31" s="60" t="s">
        <v>417</v>
      </c>
      <c r="B31" s="61" t="s">
        <v>418</v>
      </c>
      <c r="C31" s="62" t="s">
        <v>179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417</v>
      </c>
      <c r="P31" s="66" t="s">
        <v>418</v>
      </c>
      <c r="Q31" s="62" t="s">
        <v>179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>
      <c r="A32" s="60" t="s">
        <v>419</v>
      </c>
      <c r="B32" s="61" t="s">
        <v>420</v>
      </c>
      <c r="C32" s="62" t="s">
        <v>421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419</v>
      </c>
      <c r="P32" s="66" t="s">
        <v>420</v>
      </c>
      <c r="Q32" s="62" t="s">
        <v>421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422</v>
      </c>
      <c r="B33" s="61" t="s">
        <v>423</v>
      </c>
      <c r="C33" s="62" t="s">
        <v>187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422</v>
      </c>
      <c r="P33" s="66" t="s">
        <v>423</v>
      </c>
      <c r="Q33" s="62" t="s">
        <v>187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dataConsolidate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35"/>
  <sheetViews>
    <sheetView showGridLines="0" tabSelected="1" zoomScaleNormal="100" zoomScaleSheetLayoutView="25" workbookViewId="0">
      <selection sqref="A1:I1"/>
    </sheetView>
  </sheetViews>
  <sheetFormatPr defaultColWidth="8.6640625" defaultRowHeight="11.25"/>
  <cols>
    <col min="1" max="1" width="88.33203125" customWidth="1"/>
    <col min="2" max="2" width="6.6640625" customWidth="1"/>
    <col min="3" max="3" width="6.6640625" hidden="1" customWidth="1"/>
    <col min="4" max="13" width="19.6640625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435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425</v>
      </c>
      <c r="B4" s="100" t="s">
        <v>426</v>
      </c>
      <c r="C4" s="100"/>
      <c r="D4" s="104" t="s">
        <v>427</v>
      </c>
      <c r="E4" s="105"/>
      <c r="F4" s="105"/>
      <c r="G4" s="105"/>
      <c r="H4" s="105"/>
      <c r="I4" s="105"/>
      <c r="J4" s="105"/>
      <c r="K4" s="105"/>
      <c r="L4" s="106"/>
      <c r="M4" s="107" t="s">
        <v>428</v>
      </c>
    </row>
    <row r="5" spans="1:13" ht="78.75" customHeight="1">
      <c r="A5" s="99"/>
      <c r="B5" s="101"/>
      <c r="C5" s="102"/>
      <c r="D5" s="71" t="s">
        <v>429</v>
      </c>
      <c r="E5" s="72" t="s">
        <v>430</v>
      </c>
      <c r="F5" s="73" t="s">
        <v>431</v>
      </c>
      <c r="G5" s="73" t="s">
        <v>288</v>
      </c>
      <c r="H5" s="73" t="s">
        <v>28</v>
      </c>
      <c r="I5" s="73" t="s">
        <v>432</v>
      </c>
      <c r="J5" s="73" t="s">
        <v>30</v>
      </c>
      <c r="K5" s="72" t="s">
        <v>31</v>
      </c>
      <c r="L5" s="71" t="s">
        <v>433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434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296</v>
      </c>
      <c r="M6" s="76">
        <v>9</v>
      </c>
    </row>
    <row r="7" spans="1:13">
      <c r="A7" s="77" t="s">
        <v>436</v>
      </c>
      <c r="B7" s="78" t="s">
        <v>277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437</v>
      </c>
      <c r="B8" s="78" t="s">
        <v>438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>
      <c r="A9" s="77" t="s">
        <v>439</v>
      </c>
      <c r="B9" s="78" t="s">
        <v>440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441</v>
      </c>
      <c r="B10" s="78" t="s">
        <v>442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443</v>
      </c>
      <c r="B11" s="78" t="s">
        <v>444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>
      <c r="A12" s="77" t="s">
        <v>439</v>
      </c>
      <c r="B12" s="78" t="s">
        <v>445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441</v>
      </c>
      <c r="B13" s="78" t="s">
        <v>446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447</v>
      </c>
      <c r="B14" s="78" t="s">
        <v>448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>
      <c r="A15" s="77" t="s">
        <v>439</v>
      </c>
      <c r="B15" s="78" t="s">
        <v>449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441</v>
      </c>
      <c r="B16" s="78" t="s">
        <v>450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451</v>
      </c>
      <c r="B17" s="78" t="s">
        <v>452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>
      <c r="A18" s="77" t="s">
        <v>439</v>
      </c>
      <c r="B18" s="78" t="s">
        <v>453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441</v>
      </c>
      <c r="B19" s="78" t="s">
        <v>454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455</v>
      </c>
      <c r="B20" s="78" t="s">
        <v>456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>
      <c r="A21" s="77" t="s">
        <v>439</v>
      </c>
      <c r="B21" s="78" t="s">
        <v>457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441</v>
      </c>
      <c r="B22" s="78" t="s">
        <v>458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459</v>
      </c>
      <c r="B23" s="78" t="s">
        <v>460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>
      <c r="A24" s="77" t="s">
        <v>439</v>
      </c>
      <c r="B24" s="78" t="s">
        <v>461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441</v>
      </c>
      <c r="B25" s="78" t="s">
        <v>462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>
      <c r="A26" s="77" t="s">
        <v>290</v>
      </c>
      <c r="B26" s="78" t="s">
        <v>463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>
      <c r="A27" s="77" t="s">
        <v>439</v>
      </c>
      <c r="B27" s="78" t="s">
        <v>464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441</v>
      </c>
      <c r="B28" s="78" t="s">
        <v>465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>
      <c r="A29" s="77" t="s">
        <v>466</v>
      </c>
      <c r="B29" s="78" t="s">
        <v>467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>
      <c r="A30" s="77" t="s">
        <v>439</v>
      </c>
      <c r="B30" s="78" t="s">
        <v>468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441</v>
      </c>
      <c r="B31" s="78" t="s">
        <v>469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>
      <c r="A32" s="77" t="s">
        <v>32</v>
      </c>
      <c r="B32" s="78" t="s">
        <v>470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>
      <c r="A33" s="77" t="s">
        <v>439</v>
      </c>
      <c r="B33" s="78" t="s">
        <v>471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441</v>
      </c>
      <c r="B34" s="78" t="s">
        <v>472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dxfId="0" priority="1" stopIfTrue="1">
      <formula>N($C7)&lt;&gt;0</formula>
    </cfRule>
  </conditionalFormatting>
  <pageMargins left="0.59055118110236227" right="0.39370078740157483" top="0.39370078740157483" bottom="0.39370078740157483" header="0.39370078740157483" footer="0.39370078740157483"/>
  <pageSetup paperSize="8" orientation="landscape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71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72</v>
      </c>
    </row>
    <row r="2" spans="1:31" ht="11.25" customHeight="1">
      <c r="A2" s="84" t="s">
        <v>39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39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73</v>
      </c>
      <c r="B5" s="39" t="s">
        <v>74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73</v>
      </c>
      <c r="R5" s="45" t="s">
        <v>74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>
      <c r="A6" s="38" t="s">
        <v>75</v>
      </c>
      <c r="B6" s="39" t="s">
        <v>76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75</v>
      </c>
      <c r="R6" s="45" t="s">
        <v>76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>
      <c r="A7" s="38" t="s">
        <v>77</v>
      </c>
      <c r="B7" s="39" t="s">
        <v>78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77</v>
      </c>
      <c r="R7" s="45" t="s">
        <v>78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79</v>
      </c>
      <c r="B8" s="39" t="s">
        <v>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79</v>
      </c>
      <c r="R8" s="45" t="s">
        <v>80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81</v>
      </c>
      <c r="B9" s="39" t="s">
        <v>82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81</v>
      </c>
      <c r="R9" s="45" t="s">
        <v>82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>
      <c r="A10" s="38" t="s">
        <v>83</v>
      </c>
      <c r="B10" s="39" t="s">
        <v>84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83</v>
      </c>
      <c r="R10" s="45" t="s">
        <v>84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>
      <c r="A11" s="38" t="s">
        <v>85</v>
      </c>
      <c r="B11" s="39" t="s">
        <v>86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85</v>
      </c>
      <c r="R11" s="45" t="s">
        <v>86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>
      <c r="A12" s="38" t="s">
        <v>87</v>
      </c>
      <c r="B12" s="39" t="s">
        <v>88</v>
      </c>
      <c r="C12" s="40">
        <v>617530.68000000005</v>
      </c>
      <c r="D12" s="40"/>
      <c r="E12" s="40">
        <v>617530.68000000005</v>
      </c>
      <c r="F12" s="40"/>
      <c r="G12" s="40"/>
      <c r="H12" s="40"/>
      <c r="I12" s="40"/>
      <c r="J12" s="40"/>
      <c r="K12" s="40"/>
      <c r="L12" s="40"/>
      <c r="M12" s="40">
        <v>617530.68000000005</v>
      </c>
      <c r="N12" s="41"/>
      <c r="O12" s="42"/>
      <c r="P12" s="43"/>
      <c r="Q12" s="44" t="s">
        <v>87</v>
      </c>
      <c r="R12" s="45" t="s">
        <v>88</v>
      </c>
      <c r="S12" s="40">
        <v>254899.68</v>
      </c>
      <c r="T12" s="40"/>
      <c r="U12" s="40">
        <v>254899.68</v>
      </c>
      <c r="V12" s="40"/>
      <c r="W12" s="40"/>
      <c r="X12" s="40"/>
      <c r="Y12" s="40"/>
      <c r="Z12" s="40"/>
      <c r="AA12" s="40"/>
      <c r="AB12" s="40"/>
      <c r="AC12" s="40">
        <v>254899.68</v>
      </c>
      <c r="AD12" s="41"/>
      <c r="AE12" s="42"/>
    </row>
    <row r="13" spans="1:31" ht="22.5">
      <c r="A13" s="38" t="s">
        <v>89</v>
      </c>
      <c r="B13" s="39" t="s">
        <v>90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89</v>
      </c>
      <c r="R13" s="45" t="s">
        <v>90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>
      <c r="A14" s="38" t="s">
        <v>91</v>
      </c>
      <c r="B14" s="39" t="s">
        <v>92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91</v>
      </c>
      <c r="R14" s="45" t="s">
        <v>92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>
      <c r="A15" s="38" t="s">
        <v>93</v>
      </c>
      <c r="B15" s="39" t="s">
        <v>94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93</v>
      </c>
      <c r="R15" s="45" t="s">
        <v>94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>
      <c r="A16" s="38" t="s">
        <v>95</v>
      </c>
      <c r="B16" s="39" t="s">
        <v>96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95</v>
      </c>
      <c r="R16" s="45" t="s">
        <v>96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97</v>
      </c>
      <c r="B17" s="39" t="s">
        <v>98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97</v>
      </c>
      <c r="R17" s="45" t="s">
        <v>98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>
      <c r="A18" s="38" t="s">
        <v>99</v>
      </c>
      <c r="B18" s="39" t="s">
        <v>100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99</v>
      </c>
      <c r="R18" s="45" t="s">
        <v>100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>
      <c r="A19" s="38" t="s">
        <v>101</v>
      </c>
      <c r="B19" s="39" t="s">
        <v>102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101</v>
      </c>
      <c r="R19" s="45" t="s">
        <v>102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>
      <c r="A20" s="38" t="s">
        <v>103</v>
      </c>
      <c r="B20" s="39" t="s">
        <v>104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103</v>
      </c>
      <c r="R20" s="45" t="s">
        <v>104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105</v>
      </c>
      <c r="B21" s="39" t="s">
        <v>106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105</v>
      </c>
      <c r="R21" s="45" t="s">
        <v>106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>
      <c r="A22" s="38" t="s">
        <v>107</v>
      </c>
      <c r="B22" s="39" t="s">
        <v>108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107</v>
      </c>
      <c r="R22" s="45" t="s">
        <v>108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109</v>
      </c>
      <c r="B23" s="39" t="s">
        <v>110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109</v>
      </c>
      <c r="R23" s="45" t="s">
        <v>110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111</v>
      </c>
      <c r="B24" s="39" t="s">
        <v>112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111</v>
      </c>
      <c r="R24" s="45" t="s">
        <v>112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113</v>
      </c>
      <c r="B25" s="39" t="s">
        <v>114</v>
      </c>
      <c r="C25" s="40">
        <v>11199877.77</v>
      </c>
      <c r="D25" s="40"/>
      <c r="E25" s="40">
        <v>11199877.77</v>
      </c>
      <c r="F25" s="40"/>
      <c r="G25" s="40"/>
      <c r="H25" s="40"/>
      <c r="I25" s="40"/>
      <c r="J25" s="40"/>
      <c r="K25" s="40"/>
      <c r="L25" s="40"/>
      <c r="M25" s="40">
        <v>11199877.77</v>
      </c>
      <c r="N25" s="41"/>
      <c r="O25" s="42"/>
      <c r="P25" s="43"/>
      <c r="Q25" s="44" t="s">
        <v>113</v>
      </c>
      <c r="R25" s="45" t="s">
        <v>114</v>
      </c>
      <c r="S25" s="40">
        <v>11662245.58</v>
      </c>
      <c r="T25" s="40"/>
      <c r="U25" s="40">
        <v>11662245.58</v>
      </c>
      <c r="V25" s="40"/>
      <c r="W25" s="40"/>
      <c r="X25" s="40"/>
      <c r="Y25" s="40"/>
      <c r="Z25" s="40"/>
      <c r="AA25" s="40"/>
      <c r="AB25" s="40"/>
      <c r="AC25" s="40">
        <v>11662245.58</v>
      </c>
      <c r="AD25" s="41"/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dataConsolidate/>
  <mergeCells count="6">
    <mergeCell ref="A2:A3"/>
    <mergeCell ref="B2:B3"/>
    <mergeCell ref="C2:O2"/>
    <mergeCell ref="Q2:Q3"/>
    <mergeCell ref="R2:R3"/>
    <mergeCell ref="S2:AE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5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115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116</v>
      </c>
    </row>
    <row r="2" spans="1:31" ht="11.25" customHeight="1">
      <c r="A2" s="84" t="s">
        <v>39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39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117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117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118</v>
      </c>
      <c r="B6" s="39" t="s">
        <v>119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118</v>
      </c>
      <c r="R6" s="45" t="s">
        <v>119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120</v>
      </c>
      <c r="B7" s="39" t="s">
        <v>121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120</v>
      </c>
      <c r="R7" s="45" t="s">
        <v>121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122</v>
      </c>
      <c r="B8" s="39" t="s">
        <v>123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122</v>
      </c>
      <c r="R8" s="45" t="s">
        <v>123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124</v>
      </c>
      <c r="B9" s="39" t="s">
        <v>125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124</v>
      </c>
      <c r="R9" s="45" t="s">
        <v>125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126</v>
      </c>
      <c r="B10" s="39" t="s">
        <v>127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126</v>
      </c>
      <c r="R10" s="45" t="s">
        <v>127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128</v>
      </c>
      <c r="B11" s="39" t="s">
        <v>129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128</v>
      </c>
      <c r="R11" s="45" t="s">
        <v>129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130</v>
      </c>
      <c r="B12" s="39" t="s">
        <v>131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130</v>
      </c>
      <c r="R12" s="45" t="s">
        <v>131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>
      <c r="A13" s="38" t="s">
        <v>132</v>
      </c>
      <c r="B13" s="39" t="s">
        <v>133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132</v>
      </c>
      <c r="R13" s="45" t="s">
        <v>133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>
      <c r="A14" s="38" t="s">
        <v>134</v>
      </c>
      <c r="B14" s="39" t="s">
        <v>135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134</v>
      </c>
      <c r="R14" s="45" t="s">
        <v>135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136</v>
      </c>
      <c r="B15" s="39" t="s">
        <v>137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136</v>
      </c>
      <c r="R15" s="45" t="s">
        <v>137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138</v>
      </c>
      <c r="B16" s="39" t="s">
        <v>139</v>
      </c>
      <c r="C16" s="40">
        <v>330862.65000000002</v>
      </c>
      <c r="D16" s="40"/>
      <c r="E16" s="40">
        <v>330862.65000000002</v>
      </c>
      <c r="F16" s="40"/>
      <c r="G16" s="40"/>
      <c r="H16" s="40"/>
      <c r="I16" s="40"/>
      <c r="J16" s="40"/>
      <c r="K16" s="40"/>
      <c r="L16" s="40"/>
      <c r="M16" s="40">
        <v>330862.65000000002</v>
      </c>
      <c r="N16" s="41"/>
      <c r="O16" s="42"/>
      <c r="P16" s="43"/>
      <c r="Q16" s="44" t="s">
        <v>138</v>
      </c>
      <c r="R16" s="45" t="s">
        <v>139</v>
      </c>
      <c r="S16" s="40">
        <v>1804046.72</v>
      </c>
      <c r="T16" s="40"/>
      <c r="U16" s="40">
        <v>1804046.72</v>
      </c>
      <c r="V16" s="40"/>
      <c r="W16" s="40"/>
      <c r="X16" s="40"/>
      <c r="Y16" s="40"/>
      <c r="Z16" s="40"/>
      <c r="AA16" s="40"/>
      <c r="AB16" s="40"/>
      <c r="AC16" s="40">
        <v>1804046.72</v>
      </c>
      <c r="AD16" s="41"/>
      <c r="AE16" s="42"/>
    </row>
    <row r="17" spans="1:31" ht="22.5">
      <c r="A17" s="38" t="s">
        <v>140</v>
      </c>
      <c r="B17" s="39" t="s">
        <v>141</v>
      </c>
      <c r="C17" s="40">
        <v>330862.65000000002</v>
      </c>
      <c r="D17" s="40"/>
      <c r="E17" s="40">
        <v>330862.65000000002</v>
      </c>
      <c r="F17" s="40"/>
      <c r="G17" s="40"/>
      <c r="H17" s="40"/>
      <c r="I17" s="40"/>
      <c r="J17" s="40"/>
      <c r="K17" s="40"/>
      <c r="L17" s="40"/>
      <c r="M17" s="40">
        <v>330862.65000000002</v>
      </c>
      <c r="N17" s="41"/>
      <c r="O17" s="42"/>
      <c r="P17" s="43"/>
      <c r="Q17" s="44" t="s">
        <v>140</v>
      </c>
      <c r="R17" s="45" t="s">
        <v>141</v>
      </c>
      <c r="S17" s="40">
        <v>1804046.72</v>
      </c>
      <c r="T17" s="40"/>
      <c r="U17" s="40">
        <v>1804046.72</v>
      </c>
      <c r="V17" s="40"/>
      <c r="W17" s="40"/>
      <c r="X17" s="40"/>
      <c r="Y17" s="40"/>
      <c r="Z17" s="40"/>
      <c r="AA17" s="40"/>
      <c r="AB17" s="40"/>
      <c r="AC17" s="40">
        <v>1804046.72</v>
      </c>
      <c r="AD17" s="41"/>
      <c r="AE17" s="42"/>
    </row>
    <row r="18" spans="1:31" ht="22.5">
      <c r="A18" s="38" t="s">
        <v>142</v>
      </c>
      <c r="B18" s="39" t="s">
        <v>143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142</v>
      </c>
      <c r="R18" s="45" t="s">
        <v>143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144</v>
      </c>
      <c r="B19" s="39" t="s">
        <v>145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144</v>
      </c>
      <c r="R19" s="45" t="s">
        <v>145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spans="1:31" ht="13.5" customHeight="1"/>
    <row r="23" spans="1:31" ht="11.25" customHeight="1"/>
    <row r="24" spans="1:31" ht="80.25" customHeight="1"/>
    <row r="25" spans="1:31" ht="11.25" customHeight="1"/>
  </sheetData>
  <dataConsolidate/>
  <mergeCells count="6">
    <mergeCell ref="A2:A3"/>
    <mergeCell ref="B2:B3"/>
    <mergeCell ref="C2:O2"/>
    <mergeCell ref="Q2:Q3"/>
    <mergeCell ref="R2:R3"/>
    <mergeCell ref="S2:AE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5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147</v>
      </c>
    </row>
    <row r="2" spans="1:31" ht="11.25" customHeight="1">
      <c r="A2" s="84" t="s">
        <v>39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39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148</v>
      </c>
      <c r="B5" s="39" t="s">
        <v>149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148</v>
      </c>
      <c r="R5" s="45" t="s">
        <v>149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150</v>
      </c>
      <c r="B6" s="39" t="s">
        <v>151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150</v>
      </c>
      <c r="R6" s="45" t="s">
        <v>151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152</v>
      </c>
      <c r="B7" s="39" t="s">
        <v>153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152</v>
      </c>
      <c r="R7" s="45" t="s">
        <v>153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154</v>
      </c>
      <c r="B8" s="39" t="s">
        <v>155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154</v>
      </c>
      <c r="R8" s="45" t="s">
        <v>155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156</v>
      </c>
      <c r="B9" s="39" t="s">
        <v>157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156</v>
      </c>
      <c r="R9" s="45" t="s">
        <v>157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>
      <c r="A10" s="38" t="s">
        <v>158</v>
      </c>
      <c r="B10" s="39" t="s">
        <v>159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158</v>
      </c>
      <c r="R10" s="45" t="s">
        <v>159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>
      <c r="A11" s="38" t="s">
        <v>160</v>
      </c>
      <c r="B11" s="39" t="s">
        <v>161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160</v>
      </c>
      <c r="R11" s="45" t="s">
        <v>161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162</v>
      </c>
      <c r="B12" s="39" t="s">
        <v>163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162</v>
      </c>
      <c r="R12" s="45" t="s">
        <v>163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164</v>
      </c>
      <c r="B13" s="39" t="s">
        <v>165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164</v>
      </c>
      <c r="R13" s="45" t="s">
        <v>165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>
      <c r="A14" s="38" t="s">
        <v>166</v>
      </c>
      <c r="B14" s="39" t="s">
        <v>167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166</v>
      </c>
      <c r="R14" s="45" t="s">
        <v>167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>
      <c r="A15" s="38" t="s">
        <v>168</v>
      </c>
      <c r="B15" s="39" t="s">
        <v>169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168</v>
      </c>
      <c r="R15" s="45" t="s">
        <v>169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>
      <c r="A16" s="38" t="s">
        <v>170</v>
      </c>
      <c r="B16" s="39" t="s">
        <v>171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170</v>
      </c>
      <c r="R16" s="45" t="s">
        <v>171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>
      <c r="A17" s="38" t="s">
        <v>172</v>
      </c>
      <c r="B17" s="39" t="s">
        <v>173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172</v>
      </c>
      <c r="R17" s="45" t="s">
        <v>173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174</v>
      </c>
      <c r="B18" s="39" t="s">
        <v>175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174</v>
      </c>
      <c r="R18" s="45" t="s">
        <v>175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spans="1:31" ht="13.5" customHeight="1"/>
    <row r="23" spans="1:31" ht="11.25" customHeight="1"/>
    <row r="24" spans="1:31" ht="80.25" customHeight="1"/>
    <row r="25" spans="1:31" ht="11.25" customHeight="1"/>
  </sheetData>
  <dataConsolidate/>
  <mergeCells count="6">
    <mergeCell ref="A2:A3"/>
    <mergeCell ref="B2:B3"/>
    <mergeCell ref="C2:O2"/>
    <mergeCell ref="Q2:Q3"/>
    <mergeCell ref="R2:R3"/>
    <mergeCell ref="S2:AE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5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177</v>
      </c>
    </row>
    <row r="2" spans="1:31" ht="11.25" customHeight="1">
      <c r="A2" s="84" t="s">
        <v>39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39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178</v>
      </c>
      <c r="B5" s="39" t="s">
        <v>179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178</v>
      </c>
      <c r="R5" s="45" t="s">
        <v>179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>
      <c r="A6" s="38" t="s">
        <v>180</v>
      </c>
      <c r="B6" s="39" t="s">
        <v>181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180</v>
      </c>
      <c r="R6" s="45" t="s">
        <v>181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182</v>
      </c>
      <c r="B7" s="39" t="s">
        <v>183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182</v>
      </c>
      <c r="R7" s="45" t="s">
        <v>183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184</v>
      </c>
      <c r="B8" s="39" t="s">
        <v>185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184</v>
      </c>
      <c r="R8" s="45" t="s">
        <v>185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>
      <c r="A9" s="38" t="s">
        <v>186</v>
      </c>
      <c r="B9" s="39" t="s">
        <v>187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186</v>
      </c>
      <c r="R9" s="45" t="s">
        <v>187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>
      <c r="A10" s="38" t="s">
        <v>188</v>
      </c>
      <c r="B10" s="39" t="s">
        <v>189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188</v>
      </c>
      <c r="R10" s="45" t="s">
        <v>189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190</v>
      </c>
      <c r="B11" s="39" t="s">
        <v>191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190</v>
      </c>
      <c r="R11" s="45" t="s">
        <v>191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>
      <c r="A12" s="38" t="s">
        <v>192</v>
      </c>
      <c r="B12" s="39" t="s">
        <v>193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192</v>
      </c>
      <c r="R12" s="45" t="s">
        <v>193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194</v>
      </c>
      <c r="B13" s="39" t="s">
        <v>195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194</v>
      </c>
      <c r="R13" s="45" t="s">
        <v>195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>
      <c r="A14" s="38" t="s">
        <v>196</v>
      </c>
      <c r="B14" s="39" t="s">
        <v>197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196</v>
      </c>
      <c r="R14" s="45" t="s">
        <v>197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198</v>
      </c>
      <c r="B15" s="39" t="s">
        <v>199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198</v>
      </c>
      <c r="R15" s="45" t="s">
        <v>199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>
      <c r="A16" s="38" t="s">
        <v>200</v>
      </c>
      <c r="B16" s="39" t="s">
        <v>201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200</v>
      </c>
      <c r="R16" s="45" t="s">
        <v>201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>
      <c r="A17" s="38" t="s">
        <v>202</v>
      </c>
      <c r="B17" s="39" t="s">
        <v>203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202</v>
      </c>
      <c r="R17" s="45" t="s">
        <v>203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>
      <c r="A18" s="38" t="s">
        <v>204</v>
      </c>
      <c r="B18" s="39" t="s">
        <v>205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204</v>
      </c>
      <c r="R18" s="45" t="s">
        <v>205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>
      <c r="A19" s="38" t="s">
        <v>206</v>
      </c>
      <c r="B19" s="39" t="s">
        <v>207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206</v>
      </c>
      <c r="R19" s="45" t="s">
        <v>207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208</v>
      </c>
      <c r="B20" s="39" t="s">
        <v>209</v>
      </c>
      <c r="C20" s="40">
        <v>330862.65000000002</v>
      </c>
      <c r="D20" s="40"/>
      <c r="E20" s="40">
        <v>330862.65000000002</v>
      </c>
      <c r="F20" s="40"/>
      <c r="G20" s="40"/>
      <c r="H20" s="40"/>
      <c r="I20" s="40"/>
      <c r="J20" s="40"/>
      <c r="K20" s="40"/>
      <c r="L20" s="40"/>
      <c r="M20" s="40">
        <v>330862.65000000002</v>
      </c>
      <c r="N20" s="41"/>
      <c r="O20" s="42"/>
      <c r="P20" s="43"/>
      <c r="Q20" s="44" t="s">
        <v>208</v>
      </c>
      <c r="R20" s="45" t="s">
        <v>209</v>
      </c>
      <c r="S20" s="40">
        <v>1804046.72</v>
      </c>
      <c r="T20" s="40"/>
      <c r="U20" s="40">
        <v>1804046.72</v>
      </c>
      <c r="V20" s="40"/>
      <c r="W20" s="40"/>
      <c r="X20" s="40"/>
      <c r="Y20" s="40"/>
      <c r="Z20" s="40"/>
      <c r="AA20" s="40"/>
      <c r="AB20" s="40"/>
      <c r="AC20" s="40">
        <v>1804046.72</v>
      </c>
      <c r="AD20" s="41"/>
      <c r="AE20" s="42"/>
    </row>
    <row r="21" spans="1:31" ht="12" thickBot="1">
      <c r="A21" s="38" t="s">
        <v>210</v>
      </c>
      <c r="B21" s="39" t="s">
        <v>211</v>
      </c>
      <c r="C21" s="40">
        <v>11530740.42</v>
      </c>
      <c r="D21" s="40"/>
      <c r="E21" s="40">
        <v>11530740.42</v>
      </c>
      <c r="F21" s="40"/>
      <c r="G21" s="40"/>
      <c r="H21" s="40"/>
      <c r="I21" s="40"/>
      <c r="J21" s="40"/>
      <c r="K21" s="40"/>
      <c r="L21" s="40"/>
      <c r="M21" s="40">
        <v>11530740.42</v>
      </c>
      <c r="N21" s="41"/>
      <c r="O21" s="42"/>
      <c r="P21" s="43"/>
      <c r="Q21" s="44" t="s">
        <v>210</v>
      </c>
      <c r="R21" s="45" t="s">
        <v>211</v>
      </c>
      <c r="S21" s="40">
        <v>13466292.300000001</v>
      </c>
      <c r="T21" s="40"/>
      <c r="U21" s="40">
        <v>13466292.300000001</v>
      </c>
      <c r="V21" s="40"/>
      <c r="W21" s="40"/>
      <c r="X21" s="40"/>
      <c r="Y21" s="40"/>
      <c r="Z21" s="40"/>
      <c r="AA21" s="40"/>
      <c r="AB21" s="40"/>
      <c r="AC21" s="40">
        <v>13466292.300000001</v>
      </c>
      <c r="AD21" s="41"/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1" ht="11.25" customHeight="1"/>
    <row r="24" spans="1:31" ht="80.25" customHeight="1"/>
    <row r="25" spans="1:31" ht="11.25" customHeight="1"/>
  </sheetData>
  <dataConsolidate/>
  <mergeCells count="6">
    <mergeCell ref="A2:A3"/>
    <mergeCell ref="B2:B3"/>
    <mergeCell ref="C2:O2"/>
    <mergeCell ref="Q2:Q3"/>
    <mergeCell ref="R2:R3"/>
    <mergeCell ref="S2:AE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5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213</v>
      </c>
    </row>
    <row r="2" spans="1:31" ht="11.25" customHeight="1">
      <c r="A2" s="84" t="s">
        <v>214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214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215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215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216</v>
      </c>
      <c r="B6" s="39" t="s">
        <v>217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216</v>
      </c>
      <c r="R6" s="45" t="s">
        <v>217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>
      <c r="A7" s="38" t="s">
        <v>218</v>
      </c>
      <c r="B7" s="39" t="s">
        <v>219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218</v>
      </c>
      <c r="R7" s="45" t="s">
        <v>219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220</v>
      </c>
      <c r="B8" s="39" t="s">
        <v>221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220</v>
      </c>
      <c r="R8" s="45" t="s">
        <v>221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>
      <c r="A9" s="38" t="s">
        <v>222</v>
      </c>
      <c r="B9" s="39" t="s">
        <v>223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222</v>
      </c>
      <c r="R9" s="45" t="s">
        <v>223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>
      <c r="A10" s="38" t="s">
        <v>224</v>
      </c>
      <c r="B10" s="39" t="s">
        <v>225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224</v>
      </c>
      <c r="R10" s="45" t="s">
        <v>225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>
      <c r="A11" s="38" t="s">
        <v>226</v>
      </c>
      <c r="B11" s="39" t="s">
        <v>227</v>
      </c>
      <c r="C11" s="40">
        <v>59940</v>
      </c>
      <c r="D11" s="40"/>
      <c r="E11" s="40">
        <v>59940</v>
      </c>
      <c r="F11" s="40"/>
      <c r="G11" s="40"/>
      <c r="H11" s="40"/>
      <c r="I11" s="40"/>
      <c r="J11" s="40"/>
      <c r="K11" s="40"/>
      <c r="L11" s="40"/>
      <c r="M11" s="40">
        <v>59940</v>
      </c>
      <c r="N11" s="41"/>
      <c r="O11" s="42"/>
      <c r="P11" s="43"/>
      <c r="Q11" s="44" t="s">
        <v>226</v>
      </c>
      <c r="R11" s="45" t="s">
        <v>227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228</v>
      </c>
      <c r="B12" s="39" t="s">
        <v>229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228</v>
      </c>
      <c r="R12" s="45" t="s">
        <v>229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>
      <c r="A13" s="38" t="s">
        <v>230</v>
      </c>
      <c r="B13" s="39" t="s">
        <v>231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230</v>
      </c>
      <c r="R13" s="45" t="s">
        <v>231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232</v>
      </c>
      <c r="B14" s="39" t="s">
        <v>233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232</v>
      </c>
      <c r="R14" s="45" t="s">
        <v>233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>
      <c r="A15" s="38" t="s">
        <v>234</v>
      </c>
      <c r="B15" s="39" t="s">
        <v>235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234</v>
      </c>
      <c r="R15" s="45" t="s">
        <v>235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>
      <c r="A16" s="38" t="s">
        <v>236</v>
      </c>
      <c r="B16" s="39" t="s">
        <v>237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236</v>
      </c>
      <c r="R16" s="45" t="s">
        <v>237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238</v>
      </c>
      <c r="B17" s="39" t="s">
        <v>239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238</v>
      </c>
      <c r="R17" s="45" t="s">
        <v>239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240</v>
      </c>
      <c r="B18" s="39" t="s">
        <v>241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240</v>
      </c>
      <c r="R18" s="45" t="s">
        <v>241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spans="1:31" ht="13.5" customHeight="1"/>
    <row r="23" spans="1:31" ht="11.25" customHeight="1"/>
    <row r="24" spans="1:31" ht="80.25" customHeight="1"/>
    <row r="25" spans="1:31" ht="11.25" customHeight="1"/>
  </sheetData>
  <dataConsolidate/>
  <mergeCells count="6">
    <mergeCell ref="A2:A3"/>
    <mergeCell ref="B2:B3"/>
    <mergeCell ref="C2:O2"/>
    <mergeCell ref="Q2:Q3"/>
    <mergeCell ref="R2:R3"/>
    <mergeCell ref="S2:AE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5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67.83203125" customWidth="1"/>
    <col min="2" max="2" width="5.33203125" customWidth="1"/>
    <col min="3" max="15" width="17.83203125" customWidth="1"/>
    <col min="16" max="16" width="0.83203125" hidden="1" customWidth="1"/>
    <col min="17" max="17" width="67.83203125" customWidth="1"/>
    <col min="18" max="18" width="5.33203125" customWidth="1"/>
    <col min="19" max="31" width="17.83203125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243</v>
      </c>
    </row>
    <row r="2" spans="1:31" ht="11.25" customHeight="1">
      <c r="A2" s="84" t="s">
        <v>214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214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244</v>
      </c>
      <c r="B5" s="39" t="s">
        <v>245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244</v>
      </c>
      <c r="R5" s="45" t="s">
        <v>245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246</v>
      </c>
      <c r="B6" s="39" t="s">
        <v>247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246</v>
      </c>
      <c r="R6" s="45" t="s">
        <v>247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>
      <c r="A7" s="38" t="s">
        <v>248</v>
      </c>
      <c r="B7" s="39" t="s">
        <v>249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248</v>
      </c>
      <c r="R7" s="45" t="s">
        <v>249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>
      <c r="A8" s="38" t="s">
        <v>250</v>
      </c>
      <c r="B8" s="39" t="s">
        <v>251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250</v>
      </c>
      <c r="R8" s="45" t="s">
        <v>251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>
      <c r="A9" s="38" t="s">
        <v>252</v>
      </c>
      <c r="B9" s="39" t="s">
        <v>253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252</v>
      </c>
      <c r="R9" s="45" t="s">
        <v>253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>
      <c r="A10" s="38" t="s">
        <v>186</v>
      </c>
      <c r="B10" s="39" t="s">
        <v>254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186</v>
      </c>
      <c r="R10" s="45" t="s">
        <v>254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>
      <c r="A11" s="38" t="s">
        <v>172</v>
      </c>
      <c r="B11" s="39" t="s">
        <v>255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172</v>
      </c>
      <c r="R11" s="45" t="s">
        <v>255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>
      <c r="A12" s="38" t="s">
        <v>188</v>
      </c>
      <c r="B12" s="39" t="s">
        <v>256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188</v>
      </c>
      <c r="R12" s="45" t="s">
        <v>256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257</v>
      </c>
      <c r="B13" s="39" t="s">
        <v>258</v>
      </c>
      <c r="C13" s="40">
        <v>59940</v>
      </c>
      <c r="D13" s="40"/>
      <c r="E13" s="40">
        <v>59940</v>
      </c>
      <c r="F13" s="40"/>
      <c r="G13" s="40"/>
      <c r="H13" s="40"/>
      <c r="I13" s="40"/>
      <c r="J13" s="40"/>
      <c r="K13" s="40"/>
      <c r="L13" s="40"/>
      <c r="M13" s="40">
        <v>59940</v>
      </c>
      <c r="N13" s="41"/>
      <c r="O13" s="42"/>
      <c r="P13" s="43"/>
      <c r="Q13" s="44" t="s">
        <v>257</v>
      </c>
      <c r="R13" s="45" t="s">
        <v>258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8">
      <c r="A14" s="30" t="s">
        <v>259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259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>
      <c r="A15" s="38" t="s">
        <v>260</v>
      </c>
      <c r="B15" s="39" t="s">
        <v>261</v>
      </c>
      <c r="C15" s="40">
        <v>11470800.42</v>
      </c>
      <c r="D15" s="40"/>
      <c r="E15" s="40">
        <v>11470800.42</v>
      </c>
      <c r="F15" s="40"/>
      <c r="G15" s="40"/>
      <c r="H15" s="40"/>
      <c r="I15" s="40"/>
      <c r="J15" s="40"/>
      <c r="K15" s="40"/>
      <c r="L15" s="40"/>
      <c r="M15" s="40">
        <v>11470800.42</v>
      </c>
      <c r="N15" s="41"/>
      <c r="O15" s="42"/>
      <c r="P15" s="43"/>
      <c r="Q15" s="44" t="s">
        <v>260</v>
      </c>
      <c r="R15" s="45" t="s">
        <v>261</v>
      </c>
      <c r="S15" s="40">
        <v>13466292.300000001</v>
      </c>
      <c r="T15" s="40"/>
      <c r="U15" s="40">
        <v>13466292.300000001</v>
      </c>
      <c r="V15" s="40"/>
      <c r="W15" s="40"/>
      <c r="X15" s="40"/>
      <c r="Y15" s="40"/>
      <c r="Z15" s="40"/>
      <c r="AA15" s="40"/>
      <c r="AB15" s="40"/>
      <c r="AC15" s="40">
        <v>13466292.300000001</v>
      </c>
      <c r="AD15" s="41"/>
      <c r="AE15" s="42"/>
    </row>
    <row r="16" spans="1:31" ht="22.5">
      <c r="A16" s="38" t="s">
        <v>262</v>
      </c>
      <c r="B16" s="39" t="s">
        <v>263</v>
      </c>
      <c r="C16" s="40">
        <v>11139937.77</v>
      </c>
      <c r="D16" s="40"/>
      <c r="E16" s="40">
        <v>11139937.77</v>
      </c>
      <c r="F16" s="40"/>
      <c r="G16" s="40"/>
      <c r="H16" s="40"/>
      <c r="I16" s="40"/>
      <c r="J16" s="40"/>
      <c r="K16" s="40"/>
      <c r="L16" s="40"/>
      <c r="M16" s="40">
        <v>11139937.77</v>
      </c>
      <c r="N16" s="41"/>
      <c r="O16" s="42"/>
      <c r="P16" s="43"/>
      <c r="Q16" s="44" t="s">
        <v>262</v>
      </c>
      <c r="R16" s="45" t="s">
        <v>263</v>
      </c>
      <c r="S16" s="40">
        <v>11662245.58</v>
      </c>
      <c r="T16" s="40"/>
      <c r="U16" s="40">
        <v>11662245.58</v>
      </c>
      <c r="V16" s="40"/>
      <c r="W16" s="40"/>
      <c r="X16" s="40"/>
      <c r="Y16" s="40"/>
      <c r="Z16" s="40"/>
      <c r="AA16" s="40"/>
      <c r="AB16" s="40"/>
      <c r="AC16" s="40">
        <v>11662245.58</v>
      </c>
      <c r="AD16" s="41"/>
      <c r="AE16" s="42"/>
    </row>
    <row r="17" spans="1:31">
      <c r="A17" s="38" t="s">
        <v>264</v>
      </c>
      <c r="B17" s="39" t="s">
        <v>265</v>
      </c>
      <c r="C17" s="40">
        <v>10742715.24</v>
      </c>
      <c r="D17" s="40"/>
      <c r="E17" s="40">
        <v>10742715.24</v>
      </c>
      <c r="F17" s="40"/>
      <c r="G17" s="40"/>
      <c r="H17" s="40"/>
      <c r="I17" s="40"/>
      <c r="J17" s="40"/>
      <c r="K17" s="40"/>
      <c r="L17" s="40"/>
      <c r="M17" s="40">
        <v>10742715.24</v>
      </c>
      <c r="N17" s="41"/>
      <c r="O17" s="42"/>
      <c r="P17" s="43"/>
      <c r="Q17" s="44" t="s">
        <v>264</v>
      </c>
      <c r="R17" s="45" t="s">
        <v>265</v>
      </c>
      <c r="S17" s="40">
        <v>11425828.42</v>
      </c>
      <c r="T17" s="40"/>
      <c r="U17" s="40">
        <v>11425828.42</v>
      </c>
      <c r="V17" s="40"/>
      <c r="W17" s="40"/>
      <c r="X17" s="40"/>
      <c r="Y17" s="40"/>
      <c r="Z17" s="40"/>
      <c r="AA17" s="40"/>
      <c r="AB17" s="40"/>
      <c r="AC17" s="40">
        <v>11425828.42</v>
      </c>
      <c r="AD17" s="41"/>
      <c r="AE17" s="42"/>
    </row>
    <row r="18" spans="1:31">
      <c r="A18" s="38" t="s">
        <v>266</v>
      </c>
      <c r="B18" s="39" t="s">
        <v>267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266</v>
      </c>
      <c r="R18" s="45" t="s">
        <v>267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>
      <c r="A19" s="38" t="s">
        <v>268</v>
      </c>
      <c r="B19" s="39" t="s">
        <v>269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268</v>
      </c>
      <c r="R19" s="45" t="s">
        <v>269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>
      <c r="A20" s="38" t="s">
        <v>270</v>
      </c>
      <c r="B20" s="39" t="s">
        <v>271</v>
      </c>
      <c r="C20" s="40">
        <v>397222.53</v>
      </c>
      <c r="D20" s="40"/>
      <c r="E20" s="40">
        <v>397222.53</v>
      </c>
      <c r="F20" s="40"/>
      <c r="G20" s="40"/>
      <c r="H20" s="40"/>
      <c r="I20" s="40"/>
      <c r="J20" s="40"/>
      <c r="K20" s="40"/>
      <c r="L20" s="40"/>
      <c r="M20" s="40">
        <v>397222.53</v>
      </c>
      <c r="N20" s="41"/>
      <c r="O20" s="42"/>
      <c r="P20" s="43"/>
      <c r="Q20" s="44" t="s">
        <v>270</v>
      </c>
      <c r="R20" s="45" t="s">
        <v>271</v>
      </c>
      <c r="S20" s="40">
        <v>236417.16</v>
      </c>
      <c r="T20" s="40"/>
      <c r="U20" s="40">
        <v>236417.16</v>
      </c>
      <c r="V20" s="40"/>
      <c r="W20" s="40"/>
      <c r="X20" s="40"/>
      <c r="Y20" s="40"/>
      <c r="Z20" s="40"/>
      <c r="AA20" s="40"/>
      <c r="AB20" s="40"/>
      <c r="AC20" s="40">
        <v>236417.16</v>
      </c>
      <c r="AD20" s="41"/>
      <c r="AE20" s="42"/>
    </row>
    <row r="21" spans="1:31">
      <c r="A21" s="38" t="s">
        <v>272</v>
      </c>
      <c r="B21" s="39" t="s">
        <v>273</v>
      </c>
      <c r="C21" s="40">
        <v>330862.65000000002</v>
      </c>
      <c r="D21" s="40"/>
      <c r="E21" s="40">
        <v>330862.65000000002</v>
      </c>
      <c r="F21" s="40"/>
      <c r="G21" s="40"/>
      <c r="H21" s="40"/>
      <c r="I21" s="40"/>
      <c r="J21" s="40"/>
      <c r="K21" s="40"/>
      <c r="L21" s="40"/>
      <c r="M21" s="40">
        <v>330862.65000000002</v>
      </c>
      <c r="N21" s="41"/>
      <c r="O21" s="42"/>
      <c r="P21" s="43"/>
      <c r="Q21" s="44" t="s">
        <v>272</v>
      </c>
      <c r="R21" s="45" t="s">
        <v>273</v>
      </c>
      <c r="S21" s="40">
        <v>1804046.72</v>
      </c>
      <c r="T21" s="40"/>
      <c r="U21" s="40">
        <v>1804046.72</v>
      </c>
      <c r="V21" s="40"/>
      <c r="W21" s="40"/>
      <c r="X21" s="40"/>
      <c r="Y21" s="40"/>
      <c r="Z21" s="40"/>
      <c r="AA21" s="40"/>
      <c r="AB21" s="40"/>
      <c r="AC21" s="40">
        <v>1804046.72</v>
      </c>
      <c r="AD21" s="41"/>
      <c r="AE21" s="42"/>
    </row>
    <row r="22" spans="1:31" ht="22.5">
      <c r="A22" s="38" t="s">
        <v>274</v>
      </c>
      <c r="B22" s="39" t="s">
        <v>275</v>
      </c>
      <c r="C22" s="40">
        <v>330862.65000000002</v>
      </c>
      <c r="D22" s="40"/>
      <c r="E22" s="40">
        <v>330862.65000000002</v>
      </c>
      <c r="F22" s="40"/>
      <c r="G22" s="40"/>
      <c r="H22" s="40"/>
      <c r="I22" s="40"/>
      <c r="J22" s="40"/>
      <c r="K22" s="40"/>
      <c r="L22" s="40"/>
      <c r="M22" s="40">
        <v>330862.65000000002</v>
      </c>
      <c r="N22" s="41"/>
      <c r="O22" s="42"/>
      <c r="P22" s="43"/>
      <c r="Q22" s="44" t="s">
        <v>274</v>
      </c>
      <c r="R22" s="45" t="s">
        <v>275</v>
      </c>
      <c r="S22" s="40">
        <v>1804046.72</v>
      </c>
      <c r="T22" s="40"/>
      <c r="U22" s="40">
        <v>1804046.72</v>
      </c>
      <c r="V22" s="40"/>
      <c r="W22" s="40"/>
      <c r="X22" s="40"/>
      <c r="Y22" s="40"/>
      <c r="Z22" s="40"/>
      <c r="AA22" s="40"/>
      <c r="AB22" s="40"/>
      <c r="AC22" s="40">
        <v>1804046.72</v>
      </c>
      <c r="AD22" s="41"/>
      <c r="AE22" s="42"/>
    </row>
    <row r="23" spans="1:31" ht="12" thickBot="1">
      <c r="A23" s="38" t="s">
        <v>276</v>
      </c>
      <c r="B23" s="39" t="s">
        <v>277</v>
      </c>
      <c r="C23" s="40">
        <v>11530740.42</v>
      </c>
      <c r="D23" s="40"/>
      <c r="E23" s="40">
        <v>11530740.42</v>
      </c>
      <c r="F23" s="40"/>
      <c r="G23" s="40"/>
      <c r="H23" s="40"/>
      <c r="I23" s="40"/>
      <c r="J23" s="40"/>
      <c r="K23" s="40"/>
      <c r="L23" s="40"/>
      <c r="M23" s="40">
        <v>11530740.42</v>
      </c>
      <c r="N23" s="41"/>
      <c r="O23" s="42"/>
      <c r="P23" s="43"/>
      <c r="Q23" s="44" t="s">
        <v>276</v>
      </c>
      <c r="R23" s="45" t="s">
        <v>277</v>
      </c>
      <c r="S23" s="40">
        <v>13466292.300000001</v>
      </c>
      <c r="T23" s="40"/>
      <c r="U23" s="40">
        <v>13466292.300000001</v>
      </c>
      <c r="V23" s="40"/>
      <c r="W23" s="40"/>
      <c r="X23" s="40"/>
      <c r="Y23" s="40"/>
      <c r="Z23" s="40"/>
      <c r="AA23" s="40"/>
      <c r="AB23" s="40"/>
      <c r="AC23" s="40">
        <v>13466292.300000001</v>
      </c>
      <c r="AD23" s="41"/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/>
  </sheetData>
  <dataConsolidate/>
  <mergeCells count="6">
    <mergeCell ref="A2:A3"/>
    <mergeCell ref="B2:B3"/>
    <mergeCell ref="C2:O2"/>
    <mergeCell ref="Q2:Q3"/>
    <mergeCell ref="R2:R3"/>
    <mergeCell ref="S2:AE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B25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7.33203125" customWidth="1"/>
    <col min="2" max="2" width="40.83203125" customWidth="1"/>
    <col min="3" max="3" width="5.33203125" customWidth="1"/>
    <col min="4" max="14" width="24" customWidth="1"/>
    <col min="15" max="15" width="7.33203125" customWidth="1"/>
    <col min="16" max="16" width="40.83203125" customWidth="1"/>
    <col min="17" max="17" width="5.33203125" customWidth="1"/>
    <col min="18" max="28" width="24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314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315</v>
      </c>
    </row>
    <row r="2" spans="1:28" ht="12.75" customHeight="1">
      <c r="A2" s="94" t="s">
        <v>278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279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280</v>
      </c>
      <c r="B5" s="92" t="s">
        <v>281</v>
      </c>
      <c r="C5" s="92" t="s">
        <v>282</v>
      </c>
      <c r="D5" s="96" t="s">
        <v>283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284</v>
      </c>
      <c r="P5" s="92" t="s">
        <v>281</v>
      </c>
      <c r="Q5" s="92" t="s">
        <v>17</v>
      </c>
      <c r="R5" s="92" t="s">
        <v>285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286</v>
      </c>
      <c r="E6" s="20" t="s">
        <v>287</v>
      </c>
      <c r="F6" s="20" t="s">
        <v>24</v>
      </c>
      <c r="G6" s="20" t="s">
        <v>25</v>
      </c>
      <c r="H6" s="20" t="s">
        <v>26</v>
      </c>
      <c r="I6" s="20" t="s">
        <v>288</v>
      </c>
      <c r="J6" s="20" t="s">
        <v>289</v>
      </c>
      <c r="K6" s="20" t="s">
        <v>29</v>
      </c>
      <c r="L6" s="20" t="s">
        <v>290</v>
      </c>
      <c r="M6" s="20" t="s">
        <v>291</v>
      </c>
      <c r="N6" s="22" t="s">
        <v>32</v>
      </c>
      <c r="O6" s="91"/>
      <c r="P6" s="92"/>
      <c r="Q6" s="92"/>
      <c r="R6" s="20" t="s">
        <v>286</v>
      </c>
      <c r="S6" s="20" t="s">
        <v>287</v>
      </c>
      <c r="T6" s="20" t="s">
        <v>24</v>
      </c>
      <c r="U6" s="20" t="s">
        <v>25</v>
      </c>
      <c r="V6" s="20" t="s">
        <v>26</v>
      </c>
      <c r="W6" s="20" t="s">
        <v>288</v>
      </c>
      <c r="X6" s="20" t="s">
        <v>289</v>
      </c>
      <c r="Y6" s="20" t="s">
        <v>29</v>
      </c>
      <c r="Z6" s="20" t="s">
        <v>290</v>
      </c>
      <c r="AA6" s="20" t="s">
        <v>291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292</v>
      </c>
      <c r="E7" s="58" t="s">
        <v>293</v>
      </c>
      <c r="F7" s="58" t="s">
        <v>294</v>
      </c>
      <c r="G7" s="58" t="s">
        <v>295</v>
      </c>
      <c r="H7" s="58" t="s">
        <v>296</v>
      </c>
      <c r="I7" s="58" t="s">
        <v>297</v>
      </c>
      <c r="J7" s="58" t="s">
        <v>298</v>
      </c>
      <c r="K7" s="58" t="s">
        <v>299</v>
      </c>
      <c r="L7" s="58" t="s">
        <v>300</v>
      </c>
      <c r="M7" s="58" t="s">
        <v>301</v>
      </c>
      <c r="N7" s="59" t="s">
        <v>302</v>
      </c>
      <c r="O7" s="56">
        <v>1</v>
      </c>
      <c r="P7" s="57" t="s">
        <v>33</v>
      </c>
      <c r="Q7" s="58">
        <v>3</v>
      </c>
      <c r="R7" s="58" t="s">
        <v>303</v>
      </c>
      <c r="S7" s="58" t="s">
        <v>304</v>
      </c>
      <c r="T7" s="58" t="s">
        <v>305</v>
      </c>
      <c r="U7" s="58" t="s">
        <v>306</v>
      </c>
      <c r="V7" s="58" t="s">
        <v>307</v>
      </c>
      <c r="W7" s="58" t="s">
        <v>308</v>
      </c>
      <c r="X7" s="58" t="s">
        <v>309</v>
      </c>
      <c r="Y7" s="58" t="s">
        <v>310</v>
      </c>
      <c r="Z7" s="58" t="s">
        <v>311</v>
      </c>
      <c r="AA7" s="58" t="s">
        <v>312</v>
      </c>
      <c r="AB7" s="59" t="s">
        <v>313</v>
      </c>
    </row>
    <row r="8" spans="1:28" ht="33.75">
      <c r="A8" s="60" t="s">
        <v>316</v>
      </c>
      <c r="B8" s="61" t="s">
        <v>317</v>
      </c>
      <c r="C8" s="62" t="s">
        <v>42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316</v>
      </c>
      <c r="P8" s="66" t="s">
        <v>317</v>
      </c>
      <c r="Q8" s="62" t="s">
        <v>42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316</v>
      </c>
      <c r="B9" s="61" t="s">
        <v>318</v>
      </c>
      <c r="C9" s="62" t="s">
        <v>44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316</v>
      </c>
      <c r="P9" s="66" t="s">
        <v>318</v>
      </c>
      <c r="Q9" s="62" t="s">
        <v>44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>
      <c r="A10" s="60" t="s">
        <v>316</v>
      </c>
      <c r="B10" s="61" t="s">
        <v>319</v>
      </c>
      <c r="C10" s="62" t="s">
        <v>320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316</v>
      </c>
      <c r="P10" s="66" t="s">
        <v>319</v>
      </c>
      <c r="Q10" s="62" t="s">
        <v>320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316</v>
      </c>
      <c r="B11" s="61" t="s">
        <v>321</v>
      </c>
      <c r="C11" s="62" t="s">
        <v>322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316</v>
      </c>
      <c r="P11" s="66" t="s">
        <v>321</v>
      </c>
      <c r="Q11" s="62" t="s">
        <v>322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>
      <c r="A12" s="60" t="s">
        <v>316</v>
      </c>
      <c r="B12" s="61" t="s">
        <v>319</v>
      </c>
      <c r="C12" s="62" t="s">
        <v>323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316</v>
      </c>
      <c r="P12" s="66" t="s">
        <v>319</v>
      </c>
      <c r="Q12" s="62" t="s">
        <v>323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324</v>
      </c>
      <c r="B13" s="61" t="s">
        <v>325</v>
      </c>
      <c r="C13" s="62" t="s">
        <v>50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324</v>
      </c>
      <c r="P13" s="66" t="s">
        <v>325</v>
      </c>
      <c r="Q13" s="62" t="s">
        <v>50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326</v>
      </c>
      <c r="B14" s="61" t="s">
        <v>327</v>
      </c>
      <c r="C14" s="62" t="s">
        <v>58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326</v>
      </c>
      <c r="P14" s="66" t="s">
        <v>327</v>
      </c>
      <c r="Q14" s="62" t="s">
        <v>58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328</v>
      </c>
      <c r="B15" s="61" t="s">
        <v>329</v>
      </c>
      <c r="C15" s="62" t="s">
        <v>66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328</v>
      </c>
      <c r="P15" s="66" t="s">
        <v>329</v>
      </c>
      <c r="Q15" s="62" t="s">
        <v>66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330</v>
      </c>
      <c r="B16" s="61" t="s">
        <v>331</v>
      </c>
      <c r="C16" s="62" t="s">
        <v>74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330</v>
      </c>
      <c r="P16" s="66" t="s">
        <v>331</v>
      </c>
      <c r="Q16" s="62" t="s">
        <v>74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>
      <c r="A17" s="60" t="s">
        <v>330</v>
      </c>
      <c r="B17" s="61" t="s">
        <v>332</v>
      </c>
      <c r="C17" s="62" t="s">
        <v>333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330</v>
      </c>
      <c r="P17" s="66" t="s">
        <v>332</v>
      </c>
      <c r="Q17" s="62" t="s">
        <v>333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>
      <c r="A18" s="60" t="s">
        <v>330</v>
      </c>
      <c r="B18" s="61" t="s">
        <v>334</v>
      </c>
      <c r="C18" s="62" t="s">
        <v>335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330</v>
      </c>
      <c r="P18" s="66" t="s">
        <v>334</v>
      </c>
      <c r="Q18" s="62" t="s">
        <v>335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336</v>
      </c>
      <c r="B19" s="61" t="s">
        <v>337</v>
      </c>
      <c r="C19" s="62" t="s">
        <v>80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336</v>
      </c>
      <c r="P19" s="66" t="s">
        <v>337</v>
      </c>
      <c r="Q19" s="62" t="s">
        <v>80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338</v>
      </c>
      <c r="B20" s="61" t="s">
        <v>339</v>
      </c>
      <c r="C20" s="62" t="s">
        <v>86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338</v>
      </c>
      <c r="P20" s="66" t="s">
        <v>339</v>
      </c>
      <c r="Q20" s="62" t="s">
        <v>86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>
      <c r="A21" s="60" t="s">
        <v>338</v>
      </c>
      <c r="B21" s="61" t="s">
        <v>340</v>
      </c>
      <c r="C21" s="62" t="s">
        <v>341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338</v>
      </c>
      <c r="P21" s="66" t="s">
        <v>340</v>
      </c>
      <c r="Q21" s="62" t="s">
        <v>341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>
      <c r="A22" s="60" t="s">
        <v>338</v>
      </c>
      <c r="B22" s="61" t="s">
        <v>342</v>
      </c>
      <c r="C22" s="62" t="s">
        <v>343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338</v>
      </c>
      <c r="P22" s="66" t="s">
        <v>342</v>
      </c>
      <c r="Q22" s="62" t="s">
        <v>343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>
      <c r="A23" s="60" t="s">
        <v>344</v>
      </c>
      <c r="B23" s="61" t="s">
        <v>345</v>
      </c>
      <c r="C23" s="62" t="s">
        <v>88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344</v>
      </c>
      <c r="P23" s="66" t="s">
        <v>345</v>
      </c>
      <c r="Q23" s="62" t="s">
        <v>88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346</v>
      </c>
      <c r="B24" s="61" t="s">
        <v>347</v>
      </c>
      <c r="C24" s="62" t="s">
        <v>90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346</v>
      </c>
      <c r="P24" s="66" t="s">
        <v>347</v>
      </c>
      <c r="Q24" s="62" t="s">
        <v>90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dataConsolidate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B28"/>
  <sheetViews>
    <sheetView showGridLines="0" tabSelected="1" zoomScaleNormal="100" zoomScaleSheetLayoutView="85" workbookViewId="0">
      <selection sqref="A1:I1"/>
    </sheetView>
  </sheetViews>
  <sheetFormatPr defaultRowHeight="11.25"/>
  <cols>
    <col min="1" max="1" width="7.33203125" customWidth="1"/>
    <col min="2" max="2" width="40.83203125" customWidth="1"/>
    <col min="3" max="3" width="5.33203125" customWidth="1"/>
    <col min="4" max="14" width="24" customWidth="1"/>
    <col min="15" max="15" width="7.33203125" customWidth="1"/>
    <col min="16" max="16" width="40.83203125" customWidth="1"/>
    <col min="17" max="17" width="5.33203125" customWidth="1"/>
    <col min="18" max="28" width="24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348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349</v>
      </c>
    </row>
    <row r="2" spans="1:28" ht="11.25" customHeight="1">
      <c r="A2" s="91" t="s">
        <v>280</v>
      </c>
      <c r="B2" s="92" t="s">
        <v>281</v>
      </c>
      <c r="C2" s="92" t="s">
        <v>282</v>
      </c>
      <c r="D2" s="96" t="s">
        <v>283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284</v>
      </c>
      <c r="P2" s="92" t="s">
        <v>281</v>
      </c>
      <c r="Q2" s="92" t="s">
        <v>17</v>
      </c>
      <c r="R2" s="92" t="s">
        <v>285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286</v>
      </c>
      <c r="E3" s="20" t="s">
        <v>287</v>
      </c>
      <c r="F3" s="20" t="s">
        <v>24</v>
      </c>
      <c r="G3" s="20" t="s">
        <v>25</v>
      </c>
      <c r="H3" s="20" t="s">
        <v>26</v>
      </c>
      <c r="I3" s="20" t="s">
        <v>288</v>
      </c>
      <c r="J3" s="20" t="s">
        <v>289</v>
      </c>
      <c r="K3" s="20" t="s">
        <v>29</v>
      </c>
      <c r="L3" s="20" t="s">
        <v>290</v>
      </c>
      <c r="M3" s="20" t="s">
        <v>291</v>
      </c>
      <c r="N3" s="22" t="s">
        <v>32</v>
      </c>
      <c r="O3" s="91"/>
      <c r="P3" s="92"/>
      <c r="Q3" s="92"/>
      <c r="R3" s="20" t="s">
        <v>286</v>
      </c>
      <c r="S3" s="20" t="s">
        <v>287</v>
      </c>
      <c r="T3" s="20" t="s">
        <v>24</v>
      </c>
      <c r="U3" s="20" t="s">
        <v>25</v>
      </c>
      <c r="V3" s="20" t="s">
        <v>26</v>
      </c>
      <c r="W3" s="20" t="s">
        <v>288</v>
      </c>
      <c r="X3" s="20" t="s">
        <v>289</v>
      </c>
      <c r="Y3" s="20" t="s">
        <v>29</v>
      </c>
      <c r="Z3" s="20" t="s">
        <v>290</v>
      </c>
      <c r="AA3" s="20" t="s">
        <v>291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292</v>
      </c>
      <c r="E4" s="58" t="s">
        <v>293</v>
      </c>
      <c r="F4" s="58" t="s">
        <v>294</v>
      </c>
      <c r="G4" s="58" t="s">
        <v>295</v>
      </c>
      <c r="H4" s="58" t="s">
        <v>296</v>
      </c>
      <c r="I4" s="58" t="s">
        <v>297</v>
      </c>
      <c r="J4" s="58" t="s">
        <v>298</v>
      </c>
      <c r="K4" s="58" t="s">
        <v>299</v>
      </c>
      <c r="L4" s="58" t="s">
        <v>300</v>
      </c>
      <c r="M4" s="58" t="s">
        <v>301</v>
      </c>
      <c r="N4" s="59" t="s">
        <v>302</v>
      </c>
      <c r="O4" s="56">
        <v>1</v>
      </c>
      <c r="P4" s="57" t="s">
        <v>33</v>
      </c>
      <c r="Q4" s="58">
        <v>3</v>
      </c>
      <c r="R4" s="58" t="s">
        <v>303</v>
      </c>
      <c r="S4" s="58" t="s">
        <v>304</v>
      </c>
      <c r="T4" s="58" t="s">
        <v>305</v>
      </c>
      <c r="U4" s="58" t="s">
        <v>306</v>
      </c>
      <c r="V4" s="58" t="s">
        <v>307</v>
      </c>
      <c r="W4" s="58" t="s">
        <v>308</v>
      </c>
      <c r="X4" s="58" t="s">
        <v>309</v>
      </c>
      <c r="Y4" s="58" t="s">
        <v>310</v>
      </c>
      <c r="Z4" s="58" t="s">
        <v>311</v>
      </c>
      <c r="AA4" s="58" t="s">
        <v>312</v>
      </c>
      <c r="AB4" s="59" t="s">
        <v>313</v>
      </c>
    </row>
    <row r="5" spans="1:28" ht="33.75">
      <c r="A5" s="60" t="s">
        <v>298</v>
      </c>
      <c r="B5" s="61" t="s">
        <v>350</v>
      </c>
      <c r="C5" s="62" t="s">
        <v>98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298</v>
      </c>
      <c r="P5" s="66" t="s">
        <v>350</v>
      </c>
      <c r="Q5" s="62" t="s">
        <v>98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>
      <c r="A6" s="60" t="s">
        <v>298</v>
      </c>
      <c r="B6" s="61" t="s">
        <v>351</v>
      </c>
      <c r="C6" s="62" t="s">
        <v>100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298</v>
      </c>
      <c r="P6" s="66" t="s">
        <v>351</v>
      </c>
      <c r="Q6" s="62" t="s">
        <v>100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>
      <c r="A7" s="60" t="s">
        <v>298</v>
      </c>
      <c r="B7" s="61" t="s">
        <v>352</v>
      </c>
      <c r="C7" s="62" t="s">
        <v>353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298</v>
      </c>
      <c r="P7" s="66" t="s">
        <v>352</v>
      </c>
      <c r="Q7" s="62" t="s">
        <v>353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>
      <c r="A8" s="60" t="s">
        <v>298</v>
      </c>
      <c r="B8" s="61" t="s">
        <v>354</v>
      </c>
      <c r="C8" s="62" t="s">
        <v>102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298</v>
      </c>
      <c r="P8" s="66" t="s">
        <v>354</v>
      </c>
      <c r="Q8" s="62" t="s">
        <v>102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>
      <c r="A9" s="60" t="s">
        <v>298</v>
      </c>
      <c r="B9" s="61" t="s">
        <v>355</v>
      </c>
      <c r="C9" s="62" t="s">
        <v>104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298</v>
      </c>
      <c r="P9" s="66" t="s">
        <v>355</v>
      </c>
      <c r="Q9" s="62" t="s">
        <v>104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>
      <c r="A10" s="60" t="s">
        <v>298</v>
      </c>
      <c r="B10" s="61" t="s">
        <v>356</v>
      </c>
      <c r="C10" s="62" t="s">
        <v>357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298</v>
      </c>
      <c r="P10" s="66" t="s">
        <v>356</v>
      </c>
      <c r="Q10" s="62" t="s">
        <v>357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299</v>
      </c>
      <c r="B11" s="61" t="s">
        <v>358</v>
      </c>
      <c r="C11" s="62" t="s">
        <v>106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299</v>
      </c>
      <c r="P11" s="66" t="s">
        <v>358</v>
      </c>
      <c r="Q11" s="62" t="s">
        <v>106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>
      <c r="A12" s="60" t="s">
        <v>299</v>
      </c>
      <c r="B12" s="61" t="s">
        <v>359</v>
      </c>
      <c r="C12" s="62" t="s">
        <v>360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299</v>
      </c>
      <c r="P12" s="66" t="s">
        <v>359</v>
      </c>
      <c r="Q12" s="62" t="s">
        <v>360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>
      <c r="A13" s="60" t="s">
        <v>299</v>
      </c>
      <c r="B13" s="61" t="s">
        <v>361</v>
      </c>
      <c r="C13" s="62" t="s">
        <v>362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299</v>
      </c>
      <c r="P13" s="66" t="s">
        <v>361</v>
      </c>
      <c r="Q13" s="62" t="s">
        <v>362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300</v>
      </c>
      <c r="B14" s="61" t="s">
        <v>363</v>
      </c>
      <c r="C14" s="62" t="s">
        <v>108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300</v>
      </c>
      <c r="P14" s="66" t="s">
        <v>363</v>
      </c>
      <c r="Q14" s="62" t="s">
        <v>108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>
      <c r="A15" s="60" t="s">
        <v>301</v>
      </c>
      <c r="B15" s="61" t="s">
        <v>364</v>
      </c>
      <c r="C15" s="62" t="s">
        <v>110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301</v>
      </c>
      <c r="P15" s="66" t="s">
        <v>364</v>
      </c>
      <c r="Q15" s="62" t="s">
        <v>110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302</v>
      </c>
      <c r="B16" s="61" t="s">
        <v>365</v>
      </c>
      <c r="C16" s="62" t="s">
        <v>112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302</v>
      </c>
      <c r="P16" s="66" t="s">
        <v>365</v>
      </c>
      <c r="Q16" s="62" t="s">
        <v>112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303</v>
      </c>
      <c r="B17" s="61" t="s">
        <v>366</v>
      </c>
      <c r="C17" s="62" t="s">
        <v>114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303</v>
      </c>
      <c r="P17" s="66" t="s">
        <v>366</v>
      </c>
      <c r="Q17" s="62" t="s">
        <v>114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304</v>
      </c>
      <c r="B18" s="61" t="s">
        <v>367</v>
      </c>
      <c r="C18" s="62" t="s">
        <v>368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304</v>
      </c>
      <c r="P18" s="66" t="s">
        <v>367</v>
      </c>
      <c r="Q18" s="62" t="s">
        <v>368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305</v>
      </c>
      <c r="B19" s="61" t="s">
        <v>369</v>
      </c>
      <c r="C19" s="62" t="s">
        <v>119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305</v>
      </c>
      <c r="P19" s="66" t="s">
        <v>369</v>
      </c>
      <c r="Q19" s="62" t="s">
        <v>119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>
      <c r="A20" s="60" t="s">
        <v>305</v>
      </c>
      <c r="B20" s="61" t="s">
        <v>370</v>
      </c>
      <c r="C20" s="62" t="s">
        <v>121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305</v>
      </c>
      <c r="P20" s="66" t="s">
        <v>370</v>
      </c>
      <c r="Q20" s="62" t="s">
        <v>121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>
      <c r="A21" s="60" t="s">
        <v>305</v>
      </c>
      <c r="B21" s="61" t="s">
        <v>371</v>
      </c>
      <c r="C21" s="62" t="s">
        <v>123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305</v>
      </c>
      <c r="P21" s="66" t="s">
        <v>371</v>
      </c>
      <c r="Q21" s="62" t="s">
        <v>123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305</v>
      </c>
      <c r="B22" s="61" t="s">
        <v>372</v>
      </c>
      <c r="C22" s="62" t="s">
        <v>125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305</v>
      </c>
      <c r="P22" s="66" t="s">
        <v>372</v>
      </c>
      <c r="Q22" s="62" t="s">
        <v>125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306</v>
      </c>
      <c r="B23" s="61" t="s">
        <v>373</v>
      </c>
      <c r="C23" s="62" t="s">
        <v>139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306</v>
      </c>
      <c r="P23" s="66" t="s">
        <v>373</v>
      </c>
      <c r="Q23" s="62" t="s">
        <v>139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>
      <c r="A24" s="60" t="s">
        <v>306</v>
      </c>
      <c r="B24" s="61" t="s">
        <v>371</v>
      </c>
      <c r="C24" s="62" t="s">
        <v>141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306</v>
      </c>
      <c r="P24" s="66" t="s">
        <v>371</v>
      </c>
      <c r="Q24" s="62" t="s">
        <v>141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306</v>
      </c>
      <c r="B25" s="61" t="s">
        <v>372</v>
      </c>
      <c r="C25" s="62" t="s">
        <v>143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306</v>
      </c>
      <c r="P25" s="66" t="s">
        <v>372</v>
      </c>
      <c r="Q25" s="62" t="s">
        <v>143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307</v>
      </c>
      <c r="B26" s="61" t="s">
        <v>374</v>
      </c>
      <c r="C26" s="62" t="s">
        <v>149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307</v>
      </c>
      <c r="P26" s="66" t="s">
        <v>374</v>
      </c>
      <c r="Q26" s="62" t="s">
        <v>149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308</v>
      </c>
      <c r="B27" s="61" t="s">
        <v>375</v>
      </c>
      <c r="C27" s="62" t="s">
        <v>157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308</v>
      </c>
      <c r="P27" s="66" t="s">
        <v>375</v>
      </c>
      <c r="Q27" s="62" t="s">
        <v>157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dataConsolidate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 gridLinesSet="0"/>
  <pageMargins left="0.59055118110236227" right="0.39370078740157483" top="0.39370078740157483" bottom="0.59055118110236227" header="0" footer="0.39370078740157483"/>
  <pageSetup paperSize="8" pageOrder="overThenDown" orientation="landscape" horizontalDpi="300" verticalDpi="300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2018-01-31T05:03:14Z</dcterms:created>
  <dcterms:modified xsi:type="dcterms:W3CDTF">2018-01-31T05:05:05Z</dcterms:modified>
</cp:coreProperties>
</file>